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36" windowWidth="15480" windowHeight="9576" activeTab="0"/>
  </bookViews>
  <sheets>
    <sheet name="2023" sheetId="1" r:id="rId1"/>
  </sheets>
  <definedNames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'2023'!$20:$20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_xlnm.Print_Area" localSheetId="0">'2023'!$A$1:$L$92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<sst xmlns="http://schemas.openxmlformats.org/spreadsheetml/2006/main" count="118" uniqueCount="97">
  <si>
    <t>Загальний фонд</t>
  </si>
  <si>
    <t>Всього</t>
  </si>
  <si>
    <t>Служба у справах дітей облдержадміністрації</t>
  </si>
  <si>
    <t>1</t>
  </si>
  <si>
    <t>2</t>
  </si>
  <si>
    <t>3</t>
  </si>
  <si>
    <t>4</t>
  </si>
  <si>
    <t>5</t>
  </si>
  <si>
    <t>Департамент соціального захисту населення облдержадміністрації</t>
  </si>
  <si>
    <t>Управління молоді, фізичної культури та спорту облдержадміністрації</t>
  </si>
  <si>
    <t>Департамент освіти і науки облдержадміністрації</t>
  </si>
  <si>
    <t>№       п/п</t>
  </si>
  <si>
    <t>Назва головного розпорядника</t>
  </si>
  <si>
    <t xml:space="preserve"> Найменування програми</t>
  </si>
  <si>
    <t>11</t>
  </si>
  <si>
    <t>06</t>
  </si>
  <si>
    <t>08</t>
  </si>
  <si>
    <t>09</t>
  </si>
  <si>
    <t>07</t>
  </si>
  <si>
    <t>Департамент охорони здоров'я облдержадміністрації</t>
  </si>
  <si>
    <t>10</t>
  </si>
  <si>
    <t>37</t>
  </si>
  <si>
    <t>Департамент фінансів облдержадміністрації ( в частині міжбюджетних трансфертів, резервного фонду)</t>
  </si>
  <si>
    <t>Директор Департаменту фінансів облдержадміністрації</t>
  </si>
  <si>
    <t>12</t>
  </si>
  <si>
    <t>Департамент житлово-комунального господарства та будівництва облдержадміністрації</t>
  </si>
  <si>
    <t>24</t>
  </si>
  <si>
    <t>27</t>
  </si>
  <si>
    <t>Департамент економічного розвитку і торгівлі облдержадміністрації</t>
  </si>
  <si>
    <t>Обласна цільова програма „Призовна дільниця” на 2020 -2024 роки, затверджена рішенням сесії обласної ради від 27.02.2020  № 87</t>
  </si>
  <si>
    <t xml:space="preserve">Цільова програма соціальної підтримки  населення Запорізької області "Назустріч людям" на 2020-2024 роки,  затверджена рішенням сесії обласної ради від 12.12.2019 № 135 </t>
  </si>
  <si>
    <t>Програма підтримки розвитку інформаційного простору Запорізької області на 2021-2025 роки, затверджена рішенням сесії обласної ради від 18.03.2021  № 145</t>
  </si>
  <si>
    <t>Комплексна програма розвитку малого і середнього підприємництва в Запорізькій області на 2021-2023 роки, затверджена рішенням сесії обласної ради від 18.03.2021  № 142</t>
  </si>
  <si>
    <t>29</t>
  </si>
  <si>
    <t xml:space="preserve">Програма подальшого нарощування регіонального матеріального резерву для запобігання і ліквідації наслідків надзвичайних ситуацій на 2021-2025 роки, затверджена рішенням сесії обласної ради від 18.03.2021  № 147 </t>
  </si>
  <si>
    <t>Програма матеріально-технічної підтримки діяльності органів виконавчої влади в Запорізькій області на 2021-2023 роки, затверджена рішенням сесії обласної ради від 18.03.2021  № 144</t>
  </si>
  <si>
    <t>28</t>
  </si>
  <si>
    <t>Департамент захисту довкілля облдержадміністрації</t>
  </si>
  <si>
    <t>Регіональна програма будівництва, реконструкції, модернізації обєктів інфраструктури, соціально-культурного та екологічного призначення по Запорізькій області на період до 2024 року, затверджена рішенням сесії обласної ради від 18.03.2021 № 141</t>
  </si>
  <si>
    <t>Департамент агропромислового розвитку  облдержадміністрації</t>
  </si>
  <si>
    <t>Регіональна програма будівництва, реконструкції, модернізації об'єктів інфраструктури, соціально-культурного та екологічного призначення по Запорізькій області на період до 2024 року, затверджена рішенням сесії обласної ради від 18.03.2021  № 141</t>
  </si>
  <si>
    <t>% виконання</t>
  </si>
  <si>
    <t>6</t>
  </si>
  <si>
    <t>Цільова комплексна  програма оздоровлення та відпочинку дітей, сімейної, гендерної політики та протидії торгівлі людьми в Запорізькій області на 2022-2026 роки, затверджена рішенням сесії обласної ради від 16.12.2021 № 40</t>
  </si>
  <si>
    <t xml:space="preserve">Цільова програма розвитку фізичної культури і спорту в Запорізькій області на 2022-2026 роки, затверджена рішенням сесії обласної ради від 16.11.2021  № 39 </t>
  </si>
  <si>
    <t>02</t>
  </si>
  <si>
    <t xml:space="preserve">Обласна державна адміністрація </t>
  </si>
  <si>
    <t>Програма забезпечення виконання завдань в галузі оборонної роботи, здійснення заходів, пов’язаних з територіальною обороною та цивільним захистом на території  Запорізької області на 2022-2026 роки,  затверджена рішенням сесії обласної ради від 15.02.2022 № 75 (зі змінами)</t>
  </si>
  <si>
    <t xml:space="preserve">Обласна цільова програма „Молодь Запорізького краю” на 2022 -2026 роки, затверджена рішенням сесії обласної ради від 15.02.2022  № 66  </t>
  </si>
  <si>
    <t xml:space="preserve">Обласна цільова програма національно-патріотичного виховання молоді на 2022-2025 роки, затверджена рішенням сесії обласної ради від 15.02.2022  № 65  </t>
  </si>
  <si>
    <t>15</t>
  </si>
  <si>
    <t>Управління капітального будівництва облдержадміністрації</t>
  </si>
  <si>
    <t>19</t>
  </si>
  <si>
    <t xml:space="preserve">Програма залучення іноземних інвестицій та розвитку міжнародного співробітництва Запорізької області на 2022-2024 роки, затверджена рішенням сесії обласної ради від 15.02.2022  № 69 </t>
  </si>
  <si>
    <t>Програма забезпечення заходів мобілізації на території області у   2022-2026 роках, затверджена рішенням сесії обласної ради від 15.02.2022 № 74</t>
  </si>
  <si>
    <t>Спеціальний фонд</t>
  </si>
  <si>
    <t>Цільова регіональна програма "Сільське подвір'я", затверджена рішенням сесії обласної ради від 27.11.1998  № 7 (зі змінами)</t>
  </si>
  <si>
    <t>Сергій МЕДВІДЬ</t>
  </si>
  <si>
    <t>Касові видатки</t>
  </si>
  <si>
    <t>Затверджено на 2023 рік розпорядженням голови ОДА від 23.12.2022 №  601 (зі змінами та доповненнями)</t>
  </si>
  <si>
    <t>Затверджено на 2023 рік   (зі змінами та доповненнями)</t>
  </si>
  <si>
    <t>Програма розвитку культури Запорізької області на 2023 рік, затверджена розпорядженням голови ОДА від 20.12.2022  № 584</t>
  </si>
  <si>
    <t>Програма розвитку автомобільних доріг  Запорізької області на 2023 рік, затверджена розпорядженням голови ОДА від 06.12.2022  № 558</t>
  </si>
  <si>
    <t>Обласна програма "Молодій запорізькій родині - доступне житло" на 2018-2023 роки, затверджена рішенням сесії обласної ради від 01.03.2018  № 66 (зі змінами)</t>
  </si>
  <si>
    <t>Програма забезпечення житлом учасників антитерористичної операції та/або здійснення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що здійснюються шляхом проведення операції Об’єднаних сил (ООС) Запорізької області на 2018-2023 роки, затверджена рішенням сесії обласної ради від 01.03.2018  № 67  (зі змінами)</t>
  </si>
  <si>
    <t>Програма реалізації заходів цивільного захисту в умовах воєнного стану та в мирний час на 2023-2027 роки,  затверджена розпорядженням голови ОДА від 01.12.2022  № 550</t>
  </si>
  <si>
    <t>Програма розвитку охорони здоров'я у  Запорізькій області на 2018-2023 роки, затверджена рішенням сесії обласної ради від 01.03.2018 № 65  (зі змінами та доповненнями)</t>
  </si>
  <si>
    <t>Програми забезпечення придбання резервної кількості індивідуальних засобів обігріву на опалювальний період 2022/2023 років під час воєнного стану, затверджена  розпорядженням голови облдержадміністрації від 12.10.2022 № 451</t>
  </si>
  <si>
    <t>Програма технічного захисту обладнання електричних підстанцій на території Запорізької області в умовах воєнного стану, затверджена розпорядженням голови облдержадміністрації від 12.10.2022 № 450</t>
  </si>
  <si>
    <t>Програма розвитку архівної справи у Запорізькій області на 2022-2024 роки, затверджена рішенням сесії обласної ради від 15.02.2022  № 67</t>
  </si>
  <si>
    <t>Програма розвитку освіти Запорізької області на 2023-2025 роки, затверджена розпорядженням голови обласної державної адміністрації від 22.02.2023 № 101</t>
  </si>
  <si>
    <t xml:space="preserve">Програма профілактики правопорушень, забезпечення громадської безпеки, розвитку матеріально-технічної бази територіальних (регіональних) підрозділів правоохоронних органів в Запорізькій області на  2022 - 2026 роки, затверджена рішенням сесії обласної ради від 15.02.2022  № 71  </t>
  </si>
  <si>
    <t xml:space="preserve">Обласна  «Програма організаційного забезпечення діяльності судів Запорізької області на 2022-2026 роки»,  затверджена рішенням сесії обласної ради від 15.02.2022  № 73  </t>
  </si>
  <si>
    <t>Обласна програма "Питна вода Запорізької області" на 2021-2025 роки,  затверджена рішенням сесії обласної ради від 18.03.2021  № 143 (зі змінами)</t>
  </si>
  <si>
    <t>Комплексна програма підтримки внутрішньо переміщених осіб на період 2023-2024 років, затверджена розпорядженням голови ОДА від 27.06.2023  № 311</t>
  </si>
  <si>
    <t>Програма з фінансової підтримки комунальних підприємств, що належать до спільної власності територіальних громад сіл, селищ, міст Запорізької області на 2021-2025 роки, затверджена 29.12.2023 № 19 (зі змінами та доповненнями)</t>
  </si>
  <si>
    <t xml:space="preserve">Департамент з питань цивільного захисту населення облдержадміністрації </t>
  </si>
  <si>
    <t>23</t>
  </si>
  <si>
    <t>Департамент внутрішньої політики та інформаційної діяльності облдержадміністрації</t>
  </si>
  <si>
    <t>Програма підтримки розвитку інформаційного простору Запорізької області на 2021-2025 роки,  затверджена рішенням сесії обласної ради від 18.03.2021  № 145 (зі змінами)</t>
  </si>
  <si>
    <t xml:space="preserve">Програма сприяння розвитку матеріально - технічної бази, соціальної, інформаційної та організаційної підтримки військових частин Збройних Сил України, Національної гвардії України та Державної прикордонної служби України, які дислокуються на території Запорізької області на 2022 - 2026 роки,  затверджена рішенням сесії обласної ради від 15.02.2022  № 72  </t>
  </si>
  <si>
    <t>Програма розвитку туризму і курортів Запорізької області на 2022-2024 роки,  затверджена рішенням сесії обласної ради від 15.02.2022 № 77 (зі змінами та доповненнями)</t>
  </si>
  <si>
    <t>Департамент інфраструктури та промисловості облдержадміністрації</t>
  </si>
  <si>
    <t>Департамент культури, туризму, національностей та релігій облдержадміністрації</t>
  </si>
  <si>
    <t>РАЗОМ, у т.ч.</t>
  </si>
  <si>
    <t>Разом Загальний та Спеціальний фонди</t>
  </si>
  <si>
    <t>Додаток 10</t>
  </si>
  <si>
    <t xml:space="preserve">до розпорядження голови обласної </t>
  </si>
  <si>
    <t>державної адміністрації, начальника</t>
  </si>
  <si>
    <t>обласної військової адміністрації</t>
  </si>
  <si>
    <t>(код бюджету)</t>
  </si>
  <si>
    <t>(грн.)</t>
  </si>
  <si>
    <t xml:space="preserve">Інформація щодо фінансування місцевих (регіональних) програм з обласного бюджету станом на 31.12.2023 р. </t>
  </si>
  <si>
    <t>Програма розвитку освіти Запорізької області на 2023-2025 роки, затверджена розпорядженням голови обласної державної адміністрації від 22.02.2023  № 101</t>
  </si>
  <si>
    <t xml:space="preserve">  0810000000</t>
  </si>
  <si>
    <t>07.06.2024</t>
  </si>
  <si>
    <t>№ 378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</si>
</sst>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"/>
    <numFmt numFmtId="209" formatCode="0.0"/>
    <numFmt numFmtId="210" formatCode="#,##0.00000000000000"/>
    <numFmt numFmtId="211" formatCode="#,##0.0000000"/>
    <numFmt numFmtId="212" formatCode="#,##0.000"/>
    <numFmt numFmtId="213" formatCode="#,##0.0000"/>
    <numFmt numFmtId="214" formatCode="#,##0_ ;[Red]\-#,##0\ "/>
    <numFmt numFmtId="215" formatCode="#,##0.00_ ;[Red]\-#,##0.00\ "/>
    <numFmt numFmtId="216" formatCode="#,##0.0_ ;[Red]\-#,##0.0\ "/>
    <numFmt numFmtId="217" formatCode="#,##0.000_ ;[Red]\-#,##0.000\ "/>
    <numFmt numFmtId="218" formatCode="#,##0&quot;р.&quot;"/>
    <numFmt numFmtId="219" formatCode="#,##0.00&quot;₴&quot;"/>
    <numFmt numFmtId="220" formatCode="#,##0.00000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0" borderId="0">
      <alignment/>
      <protection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5" borderId="0" applyNumberFormat="0" applyBorder="0" applyAlignment="0" applyProtection="0"/>
    <xf numFmtId="0" fontId="12" fillId="7" borderId="1" applyNumberFormat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41" fillId="0" borderId="4" applyNumberFormat="0" applyFill="0" applyAlignment="0" applyProtection="0"/>
    <xf numFmtId="0" fontId="15" fillId="0" borderId="5" applyNumberFormat="0" applyFill="0" applyAlignment="0" applyProtection="0"/>
    <xf numFmtId="0" fontId="42" fillId="0" borderId="6" applyNumberFormat="0" applyFill="0" applyAlignment="0" applyProtection="0"/>
    <xf numFmtId="0" fontId="16" fillId="0" borderId="7" applyNumberFormat="0" applyFill="0" applyAlignment="0" applyProtection="0"/>
    <xf numFmtId="0" fontId="43" fillId="0" borderId="8" applyNumberFormat="0" applyFill="0" applyAlignment="0" applyProtection="0"/>
    <xf numFmtId="0" fontId="17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4" fillId="0" borderId="10" applyNumberFormat="0" applyFill="0" applyAlignment="0" applyProtection="0"/>
    <xf numFmtId="0" fontId="44" fillId="0" borderId="11" applyNumberFormat="0" applyFill="0" applyAlignment="0" applyProtection="0"/>
    <xf numFmtId="0" fontId="19" fillId="28" borderId="12" applyNumberFormat="0" applyAlignment="0" applyProtection="0"/>
    <xf numFmtId="0" fontId="45" fillId="29" borderId="13" applyNumberFormat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4" fillId="31" borderId="1" applyNumberFormat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49" fillId="32" borderId="0" applyNumberFormat="0" applyBorder="0" applyAlignment="0" applyProtection="0"/>
    <xf numFmtId="0" fontId="22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15" applyNumberFormat="0" applyFont="0" applyAlignment="0" applyProtection="0"/>
    <xf numFmtId="0" fontId="10" fillId="34" borderId="16" applyNumberFormat="0" applyFont="0" applyAlignment="0" applyProtection="0"/>
    <xf numFmtId="0" fontId="27" fillId="34" borderId="16" applyNumberFormat="0" applyFont="0" applyAlignment="0" applyProtection="0"/>
    <xf numFmtId="0" fontId="27" fillId="34" borderId="16" applyNumberFormat="0" applyFont="0" applyAlignment="0" applyProtection="0"/>
    <xf numFmtId="0" fontId="27" fillId="34" borderId="16" applyNumberFormat="0" applyFont="0" applyAlignment="0" applyProtection="0"/>
    <xf numFmtId="0" fontId="27" fillId="34" borderId="16" applyNumberFormat="0" applyFont="0" applyAlignment="0" applyProtection="0"/>
    <xf numFmtId="0" fontId="27" fillId="34" borderId="16" applyNumberFormat="0" applyFont="0" applyAlignment="0" applyProtection="0"/>
    <xf numFmtId="0" fontId="27" fillId="34" borderId="16" applyNumberFormat="0" applyFont="0" applyAlignment="0" applyProtection="0"/>
    <xf numFmtId="0" fontId="27" fillId="34" borderId="16" applyNumberFormat="0" applyFont="0" applyAlignment="0" applyProtection="0"/>
    <xf numFmtId="9" fontId="0" fillId="0" borderId="0" applyFont="0" applyFill="0" applyBorder="0" applyAlignment="0" applyProtection="0"/>
    <xf numFmtId="0" fontId="13" fillId="31" borderId="17" applyNumberFormat="0" applyAlignment="0" applyProtection="0"/>
    <xf numFmtId="0" fontId="51" fillId="0" borderId="18" applyNumberFormat="0" applyFill="0" applyAlignment="0" applyProtection="0"/>
    <xf numFmtId="0" fontId="21" fillId="35" borderId="0" applyNumberFormat="0" applyBorder="0" applyAlignment="0" applyProtection="0"/>
    <xf numFmtId="0" fontId="29" fillId="0" borderId="0">
      <alignment/>
      <protection/>
    </xf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3" fontId="4" fillId="0" borderId="19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wrapText="1"/>
    </xf>
    <xf numFmtId="212" fontId="1" fillId="0" borderId="0" xfId="0" applyNumberFormat="1" applyFont="1" applyFill="1" applyAlignment="1">
      <alignment/>
    </xf>
    <xf numFmtId="212" fontId="1" fillId="0" borderId="0" xfId="0" applyNumberFormat="1" applyFont="1" applyFill="1" applyAlignment="1">
      <alignment horizontal="center" vertical="center" wrapText="1"/>
    </xf>
    <xf numFmtId="0" fontId="4" fillId="37" borderId="0" xfId="0" applyFont="1" applyFill="1" applyAlignment="1">
      <alignment horizontal="center" vertical="center" wrapText="1"/>
    </xf>
    <xf numFmtId="212" fontId="4" fillId="37" borderId="0" xfId="0" applyNumberFormat="1" applyFont="1" applyFill="1" applyAlignment="1">
      <alignment horizontal="center" vertical="center" wrapText="1"/>
    </xf>
    <xf numFmtId="0" fontId="1" fillId="37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/>
    </xf>
    <xf numFmtId="212" fontId="4" fillId="37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4" fillId="38" borderId="0" xfId="0" applyFont="1" applyFill="1" applyAlignment="1">
      <alignment/>
    </xf>
    <xf numFmtId="212" fontId="4" fillId="38" borderId="0" xfId="0" applyNumberFormat="1" applyFont="1" applyFill="1" applyAlignment="1">
      <alignment/>
    </xf>
    <xf numFmtId="0" fontId="1" fillId="38" borderId="0" xfId="0" applyFont="1" applyFill="1" applyAlignment="1">
      <alignment/>
    </xf>
    <xf numFmtId="0" fontId="4" fillId="9" borderId="0" xfId="0" applyFont="1" applyFill="1" applyAlignment="1">
      <alignment/>
    </xf>
    <xf numFmtId="212" fontId="4" fillId="9" borderId="0" xfId="0" applyNumberFormat="1" applyFont="1" applyFill="1" applyAlignment="1">
      <alignment/>
    </xf>
    <xf numFmtId="0" fontId="1" fillId="9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208" fontId="4" fillId="0" borderId="19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justify"/>
    </xf>
    <xf numFmtId="3" fontId="3" fillId="0" borderId="0" xfId="0" applyNumberFormat="1" applyFont="1" applyFill="1" applyBorder="1" applyAlignment="1">
      <alignment horizontal="justify"/>
    </xf>
    <xf numFmtId="208" fontId="3" fillId="0" borderId="0" xfId="0" applyNumberFormat="1" applyFont="1" applyFill="1" applyAlignment="1">
      <alignment horizontal="left" wrapText="1"/>
    </xf>
    <xf numFmtId="208" fontId="1" fillId="0" borderId="0" xfId="0" applyNumberFormat="1" applyFont="1" applyFill="1" applyAlignment="1">
      <alignment/>
    </xf>
    <xf numFmtId="208" fontId="5" fillId="0" borderId="0" xfId="0" applyNumberFormat="1" applyFont="1" applyFill="1" applyBorder="1" applyAlignment="1">
      <alignment wrapText="1"/>
    </xf>
    <xf numFmtId="208" fontId="30" fillId="0" borderId="0" xfId="0" applyNumberFormat="1" applyFont="1" applyFill="1" applyBorder="1" applyAlignment="1">
      <alignment wrapText="1"/>
    </xf>
    <xf numFmtId="208" fontId="4" fillId="0" borderId="0" xfId="0" applyNumberFormat="1" applyFont="1" applyFill="1" applyBorder="1" applyAlignment="1">
      <alignment/>
    </xf>
    <xf numFmtId="208" fontId="4" fillId="0" borderId="0" xfId="0" applyNumberFormat="1" applyFont="1" applyFill="1" applyBorder="1" applyAlignment="1">
      <alignment wrapText="1"/>
    </xf>
    <xf numFmtId="208" fontId="4" fillId="0" borderId="0" xfId="0" applyNumberFormat="1" applyFont="1" applyFill="1" applyBorder="1" applyAlignment="1">
      <alignment horizontal="right"/>
    </xf>
    <xf numFmtId="208" fontId="4" fillId="0" borderId="0" xfId="0" applyNumberFormat="1" applyFont="1" applyFill="1" applyBorder="1" applyAlignment="1">
      <alignment horizontal="left" wrapText="1"/>
    </xf>
    <xf numFmtId="208" fontId="1" fillId="0" borderId="0" xfId="0" applyNumberFormat="1" applyFont="1" applyFill="1" applyBorder="1" applyAlignment="1">
      <alignment/>
    </xf>
    <xf numFmtId="208" fontId="1" fillId="0" borderId="0" xfId="0" applyNumberFormat="1" applyFont="1" applyFill="1" applyBorder="1" applyAlignment="1">
      <alignment horizontal="left" wrapText="1"/>
    </xf>
    <xf numFmtId="208" fontId="1" fillId="0" borderId="0" xfId="0" applyNumberFormat="1" applyFont="1" applyFill="1" applyBorder="1" applyAlignment="1">
      <alignment wrapText="1"/>
    </xf>
    <xf numFmtId="208" fontId="1" fillId="0" borderId="0" xfId="0" applyNumberFormat="1" applyFont="1" applyFill="1" applyBorder="1" applyAlignment="1" applyProtection="1">
      <alignment vertical="center"/>
      <protection locked="0"/>
    </xf>
    <xf numFmtId="208" fontId="1" fillId="0" borderId="19" xfId="0" applyNumberFormat="1" applyFont="1" applyFill="1" applyBorder="1" applyAlignment="1">
      <alignment horizontal="center" vertical="center" wrapText="1"/>
    </xf>
    <xf numFmtId="208" fontId="8" fillId="0" borderId="0" xfId="0" applyNumberFormat="1" applyFont="1" applyFill="1" applyBorder="1" applyAlignment="1">
      <alignment/>
    </xf>
    <xf numFmtId="212" fontId="4" fillId="37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208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208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/>
    </xf>
    <xf numFmtId="208" fontId="5" fillId="0" borderId="21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208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20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220" fontId="1" fillId="0" borderId="0" xfId="0" applyNumberFormat="1" applyFont="1" applyFill="1" applyAlignment="1">
      <alignment vertical="center"/>
    </xf>
    <xf numFmtId="21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top"/>
    </xf>
    <xf numFmtId="3" fontId="31" fillId="0" borderId="0" xfId="0" applyNumberFormat="1" applyFont="1" applyFill="1" applyAlignment="1">
      <alignment/>
    </xf>
    <xf numFmtId="208" fontId="31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 vertical="top"/>
    </xf>
    <xf numFmtId="3" fontId="31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top" wrapText="1"/>
    </xf>
    <xf numFmtId="208" fontId="3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208" fontId="31" fillId="0" borderId="0" xfId="0" applyNumberFormat="1" applyFont="1" applyFill="1" applyAlignment="1">
      <alignment horizontal="right"/>
    </xf>
    <xf numFmtId="3" fontId="31" fillId="0" borderId="0" xfId="0" applyNumberFormat="1" applyFont="1" applyFill="1" applyAlignment="1">
      <alignment horizontal="right"/>
    </xf>
    <xf numFmtId="3" fontId="1" fillId="0" borderId="19" xfId="120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top"/>
    </xf>
    <xf numFmtId="49" fontId="1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 applyProtection="1">
      <alignment vertical="center" wrapText="1"/>
      <protection/>
    </xf>
    <xf numFmtId="49" fontId="1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>
      <alignment vertical="top"/>
    </xf>
    <xf numFmtId="0" fontId="1" fillId="0" borderId="19" xfId="0" applyFont="1" applyFill="1" applyBorder="1" applyAlignment="1">
      <alignment horizontal="justify" vertical="top"/>
    </xf>
    <xf numFmtId="49" fontId="1" fillId="0" borderId="19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 applyProtection="1">
      <alignment vertical="top" wrapText="1"/>
      <protection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justify" vertical="top"/>
    </xf>
    <xf numFmtId="49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wrapText="1"/>
    </xf>
    <xf numFmtId="0" fontId="1" fillId="0" borderId="0" xfId="0" applyFont="1" applyFill="1" applyAlignment="1">
      <alignment wrapText="1"/>
    </xf>
    <xf numFmtId="49" fontId="1" fillId="0" borderId="19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center" vertical="top" wrapText="1"/>
    </xf>
    <xf numFmtId="214" fontId="1" fillId="0" borderId="19" xfId="0" applyNumberFormat="1" applyFont="1" applyFill="1" applyBorder="1" applyAlignment="1">
      <alignment horizontal="center" vertical="top" wrapText="1"/>
    </xf>
    <xf numFmtId="214" fontId="2" fillId="0" borderId="19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112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Fill="1" applyAlignment="1">
      <alignment horizontal="center" vertical="top"/>
    </xf>
    <xf numFmtId="214" fontId="1" fillId="0" borderId="0" xfId="0" applyNumberFormat="1" applyFont="1" applyFill="1" applyBorder="1" applyAlignment="1">
      <alignment horizontal="center" vertical="top" wrapText="1"/>
    </xf>
    <xf numFmtId="21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3" fontId="35" fillId="0" borderId="19" xfId="0" applyNumberFormat="1" applyFont="1" applyFill="1" applyBorder="1" applyAlignment="1">
      <alignment horizontal="center" vertical="center" wrapText="1"/>
    </xf>
    <xf numFmtId="208" fontId="35" fillId="0" borderId="19" xfId="0" applyNumberFormat="1" applyFont="1" applyFill="1" applyBorder="1" applyAlignment="1">
      <alignment horizontal="center" vertical="center" wrapText="1"/>
    </xf>
    <xf numFmtId="3" fontId="35" fillId="0" borderId="19" xfId="0" applyNumberFormat="1" applyFont="1" applyFill="1" applyBorder="1" applyAlignment="1">
      <alignment horizontal="center" vertical="center"/>
    </xf>
    <xf numFmtId="3" fontId="31" fillId="0" borderId="19" xfId="0" applyNumberFormat="1" applyFont="1" applyFill="1" applyBorder="1" applyAlignment="1">
      <alignment horizontal="center" vertical="center"/>
    </xf>
    <xf numFmtId="3" fontId="31" fillId="0" borderId="19" xfId="107" applyNumberFormat="1" applyFont="1" applyFill="1" applyBorder="1" applyAlignment="1">
      <alignment horizontal="center" vertical="center"/>
      <protection/>
    </xf>
    <xf numFmtId="208" fontId="31" fillId="0" borderId="19" xfId="0" applyNumberFormat="1" applyFont="1" applyFill="1" applyBorder="1" applyAlignment="1">
      <alignment horizontal="center" vertical="center" wrapText="1"/>
    </xf>
    <xf numFmtId="3" fontId="31" fillId="0" borderId="19" xfId="0" applyNumberFormat="1" applyFont="1" applyFill="1" applyBorder="1" applyAlignment="1">
      <alignment horizontal="center" vertical="center" wrapText="1"/>
    </xf>
    <xf numFmtId="3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22" xfId="100" applyNumberFormat="1" applyFont="1" applyFill="1" applyBorder="1" applyAlignment="1">
      <alignment horizontal="center" vertical="center"/>
      <protection/>
    </xf>
    <xf numFmtId="3" fontId="31" fillId="0" borderId="19" xfId="108" applyNumberFormat="1" applyFont="1" applyFill="1" applyBorder="1" applyAlignment="1">
      <alignment horizontal="center" vertical="center"/>
      <protection/>
    </xf>
    <xf numFmtId="3" fontId="31" fillId="0" borderId="19" xfId="105" applyNumberFormat="1" applyFont="1" applyFill="1" applyBorder="1" applyAlignment="1">
      <alignment horizontal="center" vertical="center"/>
      <protection/>
    </xf>
    <xf numFmtId="3" fontId="31" fillId="0" borderId="19" xfId="0" applyNumberFormat="1" applyFont="1" applyFill="1" applyBorder="1" applyAlignment="1" applyProtection="1">
      <alignment horizontal="center" vertical="center"/>
      <protection locked="0"/>
    </xf>
    <xf numFmtId="3" fontId="31" fillId="0" borderId="19" xfId="0" applyNumberFormat="1" applyFont="1" applyFill="1" applyBorder="1" applyAlignment="1">
      <alignment vertical="center"/>
    </xf>
    <xf numFmtId="3" fontId="35" fillId="0" borderId="19" xfId="0" applyNumberFormat="1" applyFont="1" applyFill="1" applyBorder="1" applyAlignment="1" applyProtection="1">
      <alignment horizontal="center" vertical="center"/>
      <protection locked="0"/>
    </xf>
    <xf numFmtId="3" fontId="36" fillId="0" borderId="19" xfId="0" applyNumberFormat="1" applyFont="1" applyFill="1" applyBorder="1" applyAlignment="1">
      <alignment horizontal="center" vertical="center"/>
    </xf>
    <xf numFmtId="3" fontId="31" fillId="0" borderId="22" xfId="0" applyNumberFormat="1" applyFont="1" applyFill="1" applyBorder="1" applyAlignment="1">
      <alignment horizontal="center" vertical="center"/>
    </xf>
    <xf numFmtId="3" fontId="35" fillId="0" borderId="22" xfId="0" applyNumberFormat="1" applyFont="1" applyFill="1" applyBorder="1" applyAlignment="1">
      <alignment horizontal="center" vertical="center"/>
    </xf>
    <xf numFmtId="3" fontId="36" fillId="0" borderId="19" xfId="119" applyNumberFormat="1" applyFont="1" applyFill="1" applyBorder="1" applyAlignment="1">
      <alignment horizontal="center" vertical="center"/>
      <protection/>
    </xf>
    <xf numFmtId="3" fontId="31" fillId="0" borderId="19" xfId="143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justify" vertical="center" wrapText="1"/>
    </xf>
    <xf numFmtId="3" fontId="31" fillId="0" borderId="19" xfId="0" applyNumberFormat="1" applyFont="1" applyFill="1" applyBorder="1" applyAlignment="1">
      <alignment horizontal="center" vertical="top" wrapText="1"/>
    </xf>
    <xf numFmtId="212" fontId="31" fillId="0" borderId="0" xfId="0" applyNumberFormat="1" applyFont="1" applyFill="1" applyAlignment="1">
      <alignment/>
    </xf>
    <xf numFmtId="3" fontId="2" fillId="0" borderId="23" xfId="0" applyNumberFormat="1" applyFont="1" applyFill="1" applyBorder="1" applyAlignment="1">
      <alignment horizontal="center" wrapText="1"/>
    </xf>
    <xf numFmtId="3" fontId="2" fillId="0" borderId="24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 applyAlignment="1">
      <alignment horizontal="center" wrapText="1"/>
    </xf>
    <xf numFmtId="214" fontId="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3" xfId="120" applyNumberFormat="1" applyFont="1" applyFill="1" applyBorder="1" applyAlignment="1">
      <alignment horizontal="center" vertical="center"/>
      <protection/>
    </xf>
    <xf numFmtId="3" fontId="2" fillId="0" borderId="24" xfId="120" applyNumberFormat="1" applyFont="1" applyFill="1" applyBorder="1" applyAlignment="1">
      <alignment horizontal="center" vertical="center"/>
      <protection/>
    </xf>
    <xf numFmtId="3" fontId="2" fillId="0" borderId="25" xfId="120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49" fontId="1" fillId="0" borderId="26" xfId="120" applyNumberFormat="1" applyFont="1" applyFill="1" applyBorder="1" applyAlignment="1">
      <alignment horizontal="center" vertical="center" wrapText="1"/>
      <protection/>
    </xf>
    <xf numFmtId="49" fontId="1" fillId="0" borderId="22" xfId="12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3" fillId="0" borderId="0" xfId="0" applyNumberFormat="1" applyFont="1" applyFill="1" applyAlignment="1">
      <alignment horizontal="left" wrapText="1"/>
    </xf>
    <xf numFmtId="0" fontId="1" fillId="0" borderId="26" xfId="120" applyFont="1" applyFill="1" applyBorder="1" applyAlignment="1">
      <alignment horizontal="center" vertical="center" wrapText="1"/>
      <protection/>
    </xf>
    <xf numFmtId="0" fontId="1" fillId="0" borderId="22" xfId="120" applyFont="1" applyFill="1" applyBorder="1" applyAlignment="1">
      <alignment horizontal="center" vertical="center" wrapText="1"/>
      <protection/>
    </xf>
    <xf numFmtId="3" fontId="4" fillId="0" borderId="20" xfId="0" applyNumberFormat="1" applyFont="1" applyFill="1" applyBorder="1" applyAlignment="1">
      <alignment horizontal="right" vertical="center"/>
    </xf>
    <xf numFmtId="3" fontId="31" fillId="0" borderId="0" xfId="0" applyNumberFormat="1" applyFont="1" applyFill="1" applyAlignment="1">
      <alignment horizontal="left" vertical="top" wrapText="1"/>
    </xf>
    <xf numFmtId="0" fontId="31" fillId="0" borderId="0" xfId="0" applyFont="1" applyAlignment="1">
      <alignment/>
    </xf>
    <xf numFmtId="0" fontId="33" fillId="0" borderId="0" xfId="120" applyFont="1" applyFill="1" applyAlignment="1">
      <alignment horizontal="center" wrapText="1"/>
      <protection/>
    </xf>
    <xf numFmtId="0" fontId="32" fillId="0" borderId="0" xfId="0" applyFont="1" applyFill="1" applyAlignment="1">
      <alignment/>
    </xf>
    <xf numFmtId="3" fontId="31" fillId="0" borderId="0" xfId="0" applyNumberFormat="1" applyFont="1" applyFill="1" applyAlignment="1">
      <alignment horizontal="left" wrapText="1"/>
    </xf>
    <xf numFmtId="0" fontId="1" fillId="0" borderId="0" xfId="120" applyFont="1" applyFill="1" applyBorder="1" applyAlignment="1">
      <alignment wrapText="1"/>
      <protection/>
    </xf>
    <xf numFmtId="0" fontId="0" fillId="0" borderId="0" xfId="0" applyFill="1" applyAlignment="1">
      <alignment/>
    </xf>
    <xf numFmtId="49" fontId="31" fillId="0" borderId="0" xfId="0" applyNumberFormat="1" applyFont="1" applyFill="1" applyAlignment="1">
      <alignment/>
    </xf>
    <xf numFmtId="49" fontId="31" fillId="0" borderId="0" xfId="0" applyNumberFormat="1" applyFont="1" applyAlignment="1">
      <alignment horizontal="right"/>
    </xf>
  </cellXfs>
  <cellStyles count="13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Звичайний 2" xfId="80"/>
    <cellStyle name="Звичайний 2 2" xfId="81"/>
    <cellStyle name="Звичайний 2 3" xfId="82"/>
    <cellStyle name="Звичайний 2 4" xfId="83"/>
    <cellStyle name="Звичайний 2 5" xfId="84"/>
    <cellStyle name="Звичайний 2 6" xfId="85"/>
    <cellStyle name="Звичайний 2 7" xfId="86"/>
    <cellStyle name="Звичайний 3" xfId="87"/>
    <cellStyle name="Зв'язана клітинка" xfId="88"/>
    <cellStyle name="Итог" xfId="89"/>
    <cellStyle name="Контрольна клітинка" xfId="90"/>
    <cellStyle name="Контрольная ячейка" xfId="91"/>
    <cellStyle name="Назва" xfId="92"/>
    <cellStyle name="Название" xfId="93"/>
    <cellStyle name="Нейтральный" xfId="94"/>
    <cellStyle name="Обчислення" xfId="95"/>
    <cellStyle name="Обычный 10" xfId="96"/>
    <cellStyle name="Обычный 11" xfId="97"/>
    <cellStyle name="Обычный 12" xfId="98"/>
    <cellStyle name="Обычный 2" xfId="99"/>
    <cellStyle name="Обычный 2 10" xfId="100"/>
    <cellStyle name="Обычный 2 11" xfId="101"/>
    <cellStyle name="Обычный 2 12" xfId="102"/>
    <cellStyle name="Обычный 2 13" xfId="103"/>
    <cellStyle name="Обычный 2 2" xfId="104"/>
    <cellStyle name="Обычный 2 3" xfId="105"/>
    <cellStyle name="Обычный 2 4" xfId="106"/>
    <cellStyle name="Обычный 2 5" xfId="107"/>
    <cellStyle name="Обычный 2 6" xfId="108"/>
    <cellStyle name="Обычный 2 7" xfId="109"/>
    <cellStyle name="Обычный 2 8" xfId="110"/>
    <cellStyle name="Обычный 2 9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Обычный_shabl_dod" xfId="119"/>
    <cellStyle name="Обычный_додаток_7" xfId="120"/>
    <cellStyle name="Followed Hyperlink" xfId="121"/>
    <cellStyle name="Підсумок" xfId="122"/>
    <cellStyle name="Плохой" xfId="123"/>
    <cellStyle name="Поганий" xfId="124"/>
    <cellStyle name="Пояснение" xfId="125"/>
    <cellStyle name="Примечание" xfId="126"/>
    <cellStyle name="Примечание 2" xfId="127"/>
    <cellStyle name="Примітка" xfId="128"/>
    <cellStyle name="Примітка 2" xfId="129"/>
    <cellStyle name="Примітка 3" xfId="130"/>
    <cellStyle name="Примітка 4" xfId="131"/>
    <cellStyle name="Примітка 5" xfId="132"/>
    <cellStyle name="Примітка 6" xfId="133"/>
    <cellStyle name="Примітка 7" xfId="134"/>
    <cellStyle name="Percent" xfId="135"/>
    <cellStyle name="Результат" xfId="136"/>
    <cellStyle name="Связанная ячейка" xfId="137"/>
    <cellStyle name="Середній" xfId="138"/>
    <cellStyle name="Стиль 1" xfId="139"/>
    <cellStyle name="Текст попередження" xfId="140"/>
    <cellStyle name="Текст пояснення" xfId="141"/>
    <cellStyle name="Текст предупреждения" xfId="142"/>
    <cellStyle name="Comma" xfId="143"/>
    <cellStyle name="Comma [0]" xfId="144"/>
    <cellStyle name="Хороший" xfId="145"/>
  </cellStyles>
  <dxfs count="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</xdr:row>
      <xdr:rowOff>0</xdr:rowOff>
    </xdr:from>
    <xdr:to>
      <xdr:col>1</xdr:col>
      <xdr:colOff>1304925</xdr:colOff>
      <xdr:row>12</xdr:row>
      <xdr:rowOff>0</xdr:rowOff>
    </xdr:to>
    <xdr:sp>
      <xdr:nvSpPr>
        <xdr:cNvPr id="1" name="Прямая соединительная линия 1"/>
        <xdr:cNvSpPr>
          <a:spLocks/>
        </xdr:cNvSpPr>
      </xdr:nvSpPr>
      <xdr:spPr>
        <a:xfrm flipV="1">
          <a:off x="438150" y="25241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0"/>
  <sheetViews>
    <sheetView tabSelected="1" view="pageBreakPreview" zoomScale="75" zoomScaleNormal="70" zoomScaleSheetLayoutView="75" zoomScalePageLayoutView="0" workbookViewId="0" topLeftCell="E37">
      <selection activeCell="K11" sqref="K11"/>
    </sheetView>
  </sheetViews>
  <sheetFormatPr defaultColWidth="8.83203125" defaultRowHeight="12.75"/>
  <cols>
    <col min="1" max="1" width="7.33203125" style="3" customWidth="1"/>
    <col min="2" max="2" width="37.33203125" style="3" customWidth="1"/>
    <col min="3" max="3" width="56" style="73" customWidth="1"/>
    <col min="4" max="4" width="30.33203125" style="12" customWidth="1"/>
    <col min="5" max="5" width="24.83203125" style="12" customWidth="1"/>
    <col min="6" max="6" width="16.33203125" style="45" customWidth="1"/>
    <col min="7" max="7" width="31.16015625" style="12" customWidth="1"/>
    <col min="8" max="8" width="25.66015625" style="12" customWidth="1"/>
    <col min="9" max="9" width="15.33203125" style="45" customWidth="1"/>
    <col min="10" max="10" width="22.16015625" style="12" customWidth="1"/>
    <col min="11" max="11" width="24.66015625" style="12" customWidth="1"/>
    <col min="12" max="12" width="15.83203125" style="45" customWidth="1"/>
    <col min="13" max="13" width="8.83203125" style="3" customWidth="1"/>
    <col min="14" max="14" width="31.83203125" style="23" customWidth="1"/>
    <col min="15" max="15" width="21.5" style="23" customWidth="1"/>
    <col min="16" max="16384" width="8.83203125" style="3" customWidth="1"/>
  </cols>
  <sheetData>
    <row r="1" spans="2:6" ht="16.5" customHeight="1">
      <c r="B1" s="5"/>
      <c r="C1" s="80"/>
      <c r="D1" s="167"/>
      <c r="E1" s="167"/>
      <c r="F1" s="44"/>
    </row>
    <row r="2" spans="4:15" ht="21">
      <c r="D2" s="74"/>
      <c r="E2" s="74"/>
      <c r="F2" s="75"/>
      <c r="G2" s="74"/>
      <c r="H2" s="74"/>
      <c r="I2" s="75"/>
      <c r="J2" s="74"/>
      <c r="K2" s="74"/>
      <c r="L2" s="75"/>
      <c r="N2" s="3"/>
      <c r="O2" s="3"/>
    </row>
    <row r="3" spans="4:15" ht="21">
      <c r="D3" s="74"/>
      <c r="E3" s="74"/>
      <c r="F3" s="75"/>
      <c r="G3" s="74"/>
      <c r="H3" s="74"/>
      <c r="I3" s="75"/>
      <c r="J3" s="76" t="s">
        <v>86</v>
      </c>
      <c r="K3" s="74"/>
      <c r="L3" s="75"/>
      <c r="M3" s="77"/>
      <c r="N3" s="3"/>
      <c r="O3" s="3"/>
    </row>
    <row r="4" spans="4:15" ht="9.75" customHeight="1">
      <c r="D4" s="74"/>
      <c r="E4" s="74"/>
      <c r="F4" s="75"/>
      <c r="G4" s="74"/>
      <c r="H4" s="74"/>
      <c r="I4" s="75"/>
      <c r="J4" s="74"/>
      <c r="K4" s="74"/>
      <c r="L4" s="75"/>
      <c r="M4" s="77"/>
      <c r="N4" s="3"/>
      <c r="O4" s="3"/>
    </row>
    <row r="5" spans="4:15" ht="21">
      <c r="D5" s="74"/>
      <c r="E5" s="74"/>
      <c r="F5" s="75"/>
      <c r="G5" s="74"/>
      <c r="H5" s="74"/>
      <c r="I5" s="75"/>
      <c r="J5" s="78" t="s">
        <v>87</v>
      </c>
      <c r="K5" s="74"/>
      <c r="L5" s="75"/>
      <c r="M5" s="77"/>
      <c r="N5" s="3"/>
      <c r="O5" s="3"/>
    </row>
    <row r="6" spans="4:15" ht="9.75" customHeight="1">
      <c r="D6" s="74"/>
      <c r="E6" s="74"/>
      <c r="F6" s="75"/>
      <c r="G6" s="74"/>
      <c r="H6" s="74"/>
      <c r="I6" s="75"/>
      <c r="J6" s="74"/>
      <c r="K6" s="74"/>
      <c r="L6" s="75"/>
      <c r="M6" s="77"/>
      <c r="N6" s="3"/>
      <c r="O6" s="3"/>
    </row>
    <row r="7" spans="4:15" ht="21">
      <c r="D7" s="74"/>
      <c r="E7" s="74"/>
      <c r="F7" s="75"/>
      <c r="G7" s="74"/>
      <c r="H7" s="74"/>
      <c r="I7" s="75"/>
      <c r="J7" s="171" t="s">
        <v>88</v>
      </c>
      <c r="K7" s="172"/>
      <c r="L7" s="172"/>
      <c r="M7" s="172"/>
      <c r="N7" s="3"/>
      <c r="O7" s="3"/>
    </row>
    <row r="8" spans="4:15" ht="8.25" customHeight="1">
      <c r="D8" s="74"/>
      <c r="E8" s="74"/>
      <c r="F8" s="75"/>
      <c r="G8" s="74"/>
      <c r="H8" s="74"/>
      <c r="I8" s="75"/>
      <c r="J8" s="74"/>
      <c r="K8" s="74"/>
      <c r="L8" s="75"/>
      <c r="M8" s="77"/>
      <c r="N8" s="3"/>
      <c r="O8" s="3"/>
    </row>
    <row r="9" spans="4:15" ht="19.5" customHeight="1">
      <c r="D9" s="74"/>
      <c r="E9" s="74"/>
      <c r="F9" s="75"/>
      <c r="G9" s="74"/>
      <c r="H9" s="74"/>
      <c r="I9" s="75"/>
      <c r="J9" s="79" t="s">
        <v>89</v>
      </c>
      <c r="K9" s="74"/>
      <c r="L9" s="75"/>
      <c r="M9" s="77"/>
      <c r="N9" s="3"/>
      <c r="O9" s="3"/>
    </row>
    <row r="10" spans="4:15" ht="9" customHeight="1">
      <c r="D10" s="74"/>
      <c r="E10" s="74"/>
      <c r="F10" s="75"/>
      <c r="G10" s="74"/>
      <c r="H10" s="74"/>
      <c r="I10" s="75"/>
      <c r="J10" s="74"/>
      <c r="K10" s="74"/>
      <c r="L10" s="75"/>
      <c r="M10" s="77"/>
      <c r="N10" s="3"/>
      <c r="O10" s="3"/>
    </row>
    <row r="11" spans="4:15" ht="21">
      <c r="D11" s="74"/>
      <c r="E11" s="74"/>
      <c r="F11" s="75"/>
      <c r="G11" s="74"/>
      <c r="H11" s="74"/>
      <c r="I11" s="75"/>
      <c r="J11" s="178" t="s">
        <v>95</v>
      </c>
      <c r="K11" s="179" t="s">
        <v>96</v>
      </c>
      <c r="L11" s="178"/>
      <c r="M11" s="77"/>
      <c r="N11" s="3"/>
      <c r="O11" s="3"/>
    </row>
    <row r="12" spans="2:15" ht="21">
      <c r="B12" s="86" t="s">
        <v>94</v>
      </c>
      <c r="D12" s="74"/>
      <c r="E12" s="74"/>
      <c r="F12" s="75"/>
      <c r="G12" s="74"/>
      <c r="H12" s="74"/>
      <c r="I12" s="75"/>
      <c r="J12" s="74"/>
      <c r="K12" s="74"/>
      <c r="L12" s="75"/>
      <c r="N12" s="3"/>
      <c r="O12" s="3"/>
    </row>
    <row r="13" spans="2:15" ht="21">
      <c r="B13" s="87" t="s">
        <v>90</v>
      </c>
      <c r="D13" s="74"/>
      <c r="E13" s="74"/>
      <c r="F13" s="75"/>
      <c r="G13" s="74"/>
      <c r="H13" s="74"/>
      <c r="I13" s="75"/>
      <c r="J13" s="74"/>
      <c r="K13" s="74"/>
      <c r="L13" s="75"/>
      <c r="N13" s="3"/>
      <c r="O13" s="3"/>
    </row>
    <row r="14" spans="4:15" ht="21">
      <c r="D14" s="74"/>
      <c r="E14" s="74"/>
      <c r="F14" s="75"/>
      <c r="G14" s="74"/>
      <c r="H14" s="74"/>
      <c r="I14" s="75"/>
      <c r="J14" s="74"/>
      <c r="K14" s="74"/>
      <c r="L14" s="75"/>
      <c r="N14" s="3"/>
      <c r="O14" s="3"/>
    </row>
    <row r="15" spans="1:15" ht="31.5" customHeight="1">
      <c r="A15" s="173" t="s">
        <v>92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N15" s="3"/>
      <c r="O15" s="3"/>
    </row>
    <row r="16" spans="2:15" ht="16.5" customHeight="1">
      <c r="B16" s="5"/>
      <c r="C16" s="80"/>
      <c r="D16" s="175"/>
      <c r="E16" s="175"/>
      <c r="F16" s="81"/>
      <c r="G16" s="74"/>
      <c r="H16" s="74"/>
      <c r="I16" s="75"/>
      <c r="J16" s="74"/>
      <c r="K16" s="74"/>
      <c r="L16" s="75"/>
      <c r="N16" s="3"/>
      <c r="O16" s="3"/>
    </row>
    <row r="17" spans="2:15" ht="16.5" customHeight="1">
      <c r="B17" s="82"/>
      <c r="D17" s="74"/>
      <c r="E17" s="74"/>
      <c r="F17" s="83"/>
      <c r="G17" s="74"/>
      <c r="H17" s="74"/>
      <c r="I17" s="75"/>
      <c r="J17" s="74"/>
      <c r="K17" s="84" t="s">
        <v>91</v>
      </c>
      <c r="L17" s="75"/>
      <c r="N17" s="3"/>
      <c r="O17" s="3"/>
    </row>
    <row r="18" spans="1:12" ht="47.25" customHeight="1">
      <c r="A18" s="168" t="s">
        <v>11</v>
      </c>
      <c r="B18" s="163" t="s">
        <v>12</v>
      </c>
      <c r="C18" s="163" t="s">
        <v>13</v>
      </c>
      <c r="D18" s="158" t="s">
        <v>0</v>
      </c>
      <c r="E18" s="159"/>
      <c r="F18" s="160"/>
      <c r="G18" s="155" t="s">
        <v>55</v>
      </c>
      <c r="H18" s="156"/>
      <c r="I18" s="157"/>
      <c r="J18" s="149" t="s">
        <v>85</v>
      </c>
      <c r="K18" s="150"/>
      <c r="L18" s="151"/>
    </row>
    <row r="19" spans="1:15" s="4" customFormat="1" ht="120" customHeight="1">
      <c r="A19" s="169"/>
      <c r="B19" s="164"/>
      <c r="C19" s="164"/>
      <c r="D19" s="85" t="s">
        <v>59</v>
      </c>
      <c r="E19" s="19" t="s">
        <v>58</v>
      </c>
      <c r="F19" s="56" t="s">
        <v>41</v>
      </c>
      <c r="G19" s="85" t="s">
        <v>59</v>
      </c>
      <c r="H19" s="19" t="s">
        <v>58</v>
      </c>
      <c r="I19" s="56" t="s">
        <v>41</v>
      </c>
      <c r="J19" s="85" t="s">
        <v>60</v>
      </c>
      <c r="K19" s="19" t="s">
        <v>58</v>
      </c>
      <c r="L19" s="56" t="s">
        <v>41</v>
      </c>
      <c r="N19" s="24"/>
      <c r="O19" s="24"/>
    </row>
    <row r="20" spans="1:15" s="4" customFormat="1" ht="24" customHeight="1">
      <c r="A20" s="88" t="s">
        <v>3</v>
      </c>
      <c r="B20" s="88" t="s">
        <v>4</v>
      </c>
      <c r="C20" s="109" t="s">
        <v>5</v>
      </c>
      <c r="D20" s="13" t="s">
        <v>6</v>
      </c>
      <c r="E20" s="13" t="s">
        <v>7</v>
      </c>
      <c r="F20" s="38" t="s">
        <v>42</v>
      </c>
      <c r="G20" s="19">
        <v>7</v>
      </c>
      <c r="H20" s="19">
        <v>8</v>
      </c>
      <c r="I20" s="19">
        <v>9</v>
      </c>
      <c r="J20" s="19">
        <v>10</v>
      </c>
      <c r="K20" s="19">
        <v>11</v>
      </c>
      <c r="L20" s="19">
        <v>12</v>
      </c>
      <c r="N20" s="24"/>
      <c r="O20" s="24"/>
    </row>
    <row r="21" spans="1:15" s="4" customFormat="1" ht="24" customHeight="1">
      <c r="A21" s="88"/>
      <c r="B21" s="89" t="s">
        <v>84</v>
      </c>
      <c r="C21" s="109"/>
      <c r="D21" s="125">
        <v>389705299</v>
      </c>
      <c r="E21" s="125">
        <v>300360158.89</v>
      </c>
      <c r="F21" s="126">
        <v>77.07366557774212</v>
      </c>
      <c r="G21" s="125">
        <v>1990685832</v>
      </c>
      <c r="H21" s="125">
        <v>1016161735.34</v>
      </c>
      <c r="I21" s="126">
        <v>51.045811398531114</v>
      </c>
      <c r="J21" s="125">
        <v>2380391131</v>
      </c>
      <c r="K21" s="125">
        <v>1316521894.23</v>
      </c>
      <c r="L21" s="126">
        <v>55.306956788942934</v>
      </c>
      <c r="N21" s="24"/>
      <c r="O21" s="24"/>
    </row>
    <row r="22" spans="1:15" s="25" customFormat="1" ht="44.25" customHeight="1">
      <c r="A22" s="89" t="s">
        <v>45</v>
      </c>
      <c r="B22" s="90" t="s">
        <v>46</v>
      </c>
      <c r="C22" s="104"/>
      <c r="D22" s="127">
        <v>40640682</v>
      </c>
      <c r="E22" s="127">
        <v>68250</v>
      </c>
      <c r="F22" s="126">
        <v>0.16793517392252424</v>
      </c>
      <c r="G22" s="127"/>
      <c r="H22" s="127"/>
      <c r="I22" s="126"/>
      <c r="J22" s="125">
        <v>40640682</v>
      </c>
      <c r="K22" s="125">
        <v>68250</v>
      </c>
      <c r="L22" s="126">
        <v>0.16793517392252424</v>
      </c>
      <c r="M22" s="37"/>
      <c r="N22" s="26"/>
      <c r="O22" s="26"/>
    </row>
    <row r="23" spans="1:21" s="27" customFormat="1" ht="152.25" customHeight="1">
      <c r="A23" s="88"/>
      <c r="B23" s="88"/>
      <c r="C23" s="110" t="s">
        <v>47</v>
      </c>
      <c r="D23" s="128">
        <v>40640682</v>
      </c>
      <c r="E23" s="129">
        <v>68250</v>
      </c>
      <c r="F23" s="130">
        <v>0.16793517392252424</v>
      </c>
      <c r="G23" s="131"/>
      <c r="H23" s="131"/>
      <c r="I23" s="130"/>
      <c r="J23" s="131">
        <v>40640682</v>
      </c>
      <c r="K23" s="131">
        <v>68250</v>
      </c>
      <c r="L23" s="130">
        <v>0.16793517392252424</v>
      </c>
      <c r="M23" s="25"/>
      <c r="N23" s="26"/>
      <c r="O23" s="26"/>
      <c r="P23" s="25"/>
      <c r="Q23" s="25"/>
      <c r="R23" s="25"/>
      <c r="S23" s="25"/>
      <c r="T23" s="25"/>
      <c r="U23" s="25"/>
    </row>
    <row r="24" spans="1:21" s="27" customFormat="1" ht="60" customHeight="1">
      <c r="A24" s="89" t="s">
        <v>15</v>
      </c>
      <c r="B24" s="91" t="s">
        <v>10</v>
      </c>
      <c r="C24" s="111"/>
      <c r="D24" s="125">
        <v>1435665</v>
      </c>
      <c r="E24" s="125">
        <v>1135143</v>
      </c>
      <c r="F24" s="126">
        <v>79.06740082122222</v>
      </c>
      <c r="G24" s="125">
        <v>12848000</v>
      </c>
      <c r="H24" s="125">
        <v>0</v>
      </c>
      <c r="I24" s="126">
        <v>0</v>
      </c>
      <c r="J24" s="125">
        <v>14283665</v>
      </c>
      <c r="K24" s="125">
        <v>1135143</v>
      </c>
      <c r="L24" s="126">
        <v>7.947141017378943</v>
      </c>
      <c r="M24" s="25"/>
      <c r="N24" s="26"/>
      <c r="O24" s="26"/>
      <c r="P24" s="25"/>
      <c r="Q24" s="25"/>
      <c r="R24" s="25"/>
      <c r="S24" s="25"/>
      <c r="T24" s="25"/>
      <c r="U24" s="25"/>
    </row>
    <row r="25" spans="1:21" s="27" customFormat="1" ht="97.5" customHeight="1">
      <c r="A25" s="92"/>
      <c r="B25" s="93"/>
      <c r="C25" s="112" t="s">
        <v>70</v>
      </c>
      <c r="D25" s="132">
        <v>1435665</v>
      </c>
      <c r="E25" s="131">
        <v>1135143</v>
      </c>
      <c r="F25" s="130">
        <v>79.06740082122222</v>
      </c>
      <c r="G25" s="132">
        <v>12848000</v>
      </c>
      <c r="H25" s="131">
        <v>0</v>
      </c>
      <c r="I25" s="130">
        <v>0</v>
      </c>
      <c r="J25" s="131">
        <v>14283665</v>
      </c>
      <c r="K25" s="131">
        <v>1135143</v>
      </c>
      <c r="L25" s="130">
        <v>7.947141017378943</v>
      </c>
      <c r="M25" s="25"/>
      <c r="N25" s="26"/>
      <c r="O25" s="26"/>
      <c r="P25" s="25"/>
      <c r="Q25" s="25"/>
      <c r="R25" s="25"/>
      <c r="S25" s="25"/>
      <c r="T25" s="25"/>
      <c r="U25" s="25"/>
    </row>
    <row r="26" spans="1:21" s="27" customFormat="1" ht="61.5" customHeight="1">
      <c r="A26" s="89" t="s">
        <v>18</v>
      </c>
      <c r="B26" s="89" t="s">
        <v>19</v>
      </c>
      <c r="C26" s="113"/>
      <c r="D26" s="133">
        <v>65730233</v>
      </c>
      <c r="E26" s="133">
        <v>65172914.84</v>
      </c>
      <c r="F26" s="126">
        <v>99.15211290974733</v>
      </c>
      <c r="G26" s="134">
        <v>202719257</v>
      </c>
      <c r="H26" s="134">
        <v>16470434.91</v>
      </c>
      <c r="I26" s="126">
        <v>8.12475102451663</v>
      </c>
      <c r="J26" s="125">
        <v>268449490</v>
      </c>
      <c r="K26" s="125">
        <v>81643349.75</v>
      </c>
      <c r="L26" s="126">
        <v>30.412927865871527</v>
      </c>
      <c r="M26" s="25"/>
      <c r="N26" s="26"/>
      <c r="O26" s="26"/>
      <c r="P26" s="25"/>
      <c r="Q26" s="25"/>
      <c r="R26" s="25"/>
      <c r="S26" s="25"/>
      <c r="T26" s="25"/>
      <c r="U26" s="25"/>
    </row>
    <row r="27" spans="1:21" s="27" customFormat="1" ht="98.25" customHeight="1">
      <c r="A27" s="88"/>
      <c r="B27" s="94"/>
      <c r="C27" s="110" t="s">
        <v>66</v>
      </c>
      <c r="D27" s="132">
        <v>65730233</v>
      </c>
      <c r="E27" s="135">
        <v>65172914.84</v>
      </c>
      <c r="F27" s="130">
        <v>99.15211290974733</v>
      </c>
      <c r="G27" s="132">
        <v>202719257</v>
      </c>
      <c r="H27" s="136">
        <v>16470434.91</v>
      </c>
      <c r="I27" s="130">
        <v>8.12475102451663</v>
      </c>
      <c r="J27" s="131">
        <v>268449490</v>
      </c>
      <c r="K27" s="131">
        <v>81643349.75</v>
      </c>
      <c r="L27" s="130">
        <v>30.412927865871527</v>
      </c>
      <c r="M27" s="25"/>
      <c r="N27" s="26"/>
      <c r="O27" s="26"/>
      <c r="P27" s="25"/>
      <c r="Q27" s="25"/>
      <c r="R27" s="25"/>
      <c r="S27" s="25"/>
      <c r="T27" s="25"/>
      <c r="U27" s="25"/>
    </row>
    <row r="28" spans="1:21" s="30" customFormat="1" ht="90.75" customHeight="1">
      <c r="A28" s="89" t="s">
        <v>16</v>
      </c>
      <c r="B28" s="95" t="s">
        <v>8</v>
      </c>
      <c r="C28" s="114"/>
      <c r="D28" s="127">
        <v>14263189</v>
      </c>
      <c r="E28" s="127">
        <v>6439814</v>
      </c>
      <c r="F28" s="126">
        <v>45.149888990463495</v>
      </c>
      <c r="G28" s="127"/>
      <c r="H28" s="127"/>
      <c r="I28" s="130"/>
      <c r="J28" s="125">
        <v>14263189</v>
      </c>
      <c r="K28" s="125">
        <v>6439814</v>
      </c>
      <c r="L28" s="126">
        <v>45.149888990463495</v>
      </c>
      <c r="M28" s="28"/>
      <c r="N28" s="29"/>
      <c r="O28" s="29"/>
      <c r="P28" s="28"/>
      <c r="Q28" s="28"/>
      <c r="R28" s="28"/>
      <c r="S28" s="28"/>
      <c r="T28" s="28"/>
      <c r="U28" s="28"/>
    </row>
    <row r="29" spans="1:21" s="30" customFormat="1" ht="126" customHeight="1">
      <c r="A29" s="96"/>
      <c r="B29" s="97"/>
      <c r="C29" s="115" t="s">
        <v>43</v>
      </c>
      <c r="D29" s="128">
        <v>367834</v>
      </c>
      <c r="E29" s="131">
        <v>227205</v>
      </c>
      <c r="F29" s="130">
        <v>61.76835202836062</v>
      </c>
      <c r="G29" s="128"/>
      <c r="H29" s="128"/>
      <c r="I29" s="130"/>
      <c r="J29" s="131">
        <v>367834</v>
      </c>
      <c r="K29" s="131">
        <v>227205</v>
      </c>
      <c r="L29" s="130">
        <v>61.76835202836062</v>
      </c>
      <c r="M29" s="28"/>
      <c r="N29" s="29"/>
      <c r="O29" s="29"/>
      <c r="P29" s="28"/>
      <c r="Q29" s="28"/>
      <c r="R29" s="28"/>
      <c r="S29" s="28"/>
      <c r="T29" s="28"/>
      <c r="U29" s="28"/>
    </row>
    <row r="30" spans="1:21" s="30" customFormat="1" ht="99" customHeight="1">
      <c r="A30" s="96"/>
      <c r="B30" s="97"/>
      <c r="C30" s="110" t="s">
        <v>74</v>
      </c>
      <c r="D30" s="128">
        <v>50000</v>
      </c>
      <c r="E30" s="131">
        <v>49887</v>
      </c>
      <c r="F30" s="130">
        <v>99.774</v>
      </c>
      <c r="G30" s="128"/>
      <c r="H30" s="128"/>
      <c r="I30" s="130"/>
      <c r="J30" s="131">
        <v>50000</v>
      </c>
      <c r="K30" s="131">
        <v>49887</v>
      </c>
      <c r="L30" s="130">
        <v>99.774</v>
      </c>
      <c r="M30" s="28"/>
      <c r="N30" s="29"/>
      <c r="O30" s="29"/>
      <c r="P30" s="28"/>
      <c r="Q30" s="28"/>
      <c r="R30" s="28"/>
      <c r="S30" s="28"/>
      <c r="T30" s="28"/>
      <c r="U30" s="28"/>
    </row>
    <row r="31" spans="1:21" s="30" customFormat="1" ht="110.25" customHeight="1">
      <c r="A31" s="98"/>
      <c r="B31" s="99"/>
      <c r="C31" s="115" t="s">
        <v>30</v>
      </c>
      <c r="D31" s="137">
        <v>13845355</v>
      </c>
      <c r="E31" s="131">
        <v>6162722</v>
      </c>
      <c r="F31" s="130">
        <v>44.51111582187672</v>
      </c>
      <c r="G31" s="138"/>
      <c r="H31" s="128"/>
      <c r="I31" s="130"/>
      <c r="J31" s="131">
        <v>13845355</v>
      </c>
      <c r="K31" s="131">
        <v>6162722</v>
      </c>
      <c r="L31" s="130">
        <v>44.51111582187672</v>
      </c>
      <c r="M31" s="28"/>
      <c r="N31" s="29"/>
      <c r="O31" s="29"/>
      <c r="P31" s="28"/>
      <c r="Q31" s="28"/>
      <c r="R31" s="28"/>
      <c r="S31" s="28"/>
      <c r="T31" s="28"/>
      <c r="U31" s="28"/>
    </row>
    <row r="32" spans="1:21" s="30" customFormat="1" ht="34.5">
      <c r="A32" s="89" t="s">
        <v>17</v>
      </c>
      <c r="B32" s="91" t="s">
        <v>2</v>
      </c>
      <c r="C32" s="114"/>
      <c r="D32" s="127">
        <v>505550</v>
      </c>
      <c r="E32" s="127">
        <v>425450</v>
      </c>
      <c r="F32" s="126">
        <v>84.15586984472357</v>
      </c>
      <c r="G32" s="127"/>
      <c r="H32" s="127"/>
      <c r="I32" s="126"/>
      <c r="J32" s="125">
        <v>505550</v>
      </c>
      <c r="K32" s="125">
        <v>425450</v>
      </c>
      <c r="L32" s="126">
        <v>84.15586984472357</v>
      </c>
      <c r="M32" s="28"/>
      <c r="N32" s="29"/>
      <c r="O32" s="29"/>
      <c r="P32" s="28"/>
      <c r="Q32" s="28"/>
      <c r="R32" s="28"/>
      <c r="S32" s="28"/>
      <c r="T32" s="28"/>
      <c r="U32" s="28"/>
    </row>
    <row r="33" spans="1:21" s="30" customFormat="1" ht="132.75" customHeight="1">
      <c r="A33" s="88"/>
      <c r="B33" s="94"/>
      <c r="C33" s="115" t="s">
        <v>43</v>
      </c>
      <c r="D33" s="137">
        <v>505550</v>
      </c>
      <c r="E33" s="131">
        <v>425450</v>
      </c>
      <c r="F33" s="130">
        <v>84.15586984472357</v>
      </c>
      <c r="G33" s="128"/>
      <c r="H33" s="128"/>
      <c r="I33" s="130"/>
      <c r="J33" s="131">
        <v>505550</v>
      </c>
      <c r="K33" s="131">
        <v>425450</v>
      </c>
      <c r="L33" s="130">
        <v>84.15586984472357</v>
      </c>
      <c r="M33" s="28"/>
      <c r="N33" s="29"/>
      <c r="O33" s="29"/>
      <c r="P33" s="28"/>
      <c r="Q33" s="28"/>
      <c r="R33" s="28"/>
      <c r="S33" s="28"/>
      <c r="T33" s="28"/>
      <c r="U33" s="28"/>
    </row>
    <row r="34" spans="1:21" s="30" customFormat="1" ht="100.5" customHeight="1">
      <c r="A34" s="89" t="s">
        <v>20</v>
      </c>
      <c r="B34" s="100" t="s">
        <v>83</v>
      </c>
      <c r="C34" s="114"/>
      <c r="D34" s="139">
        <v>4659968</v>
      </c>
      <c r="E34" s="139">
        <v>3948877</v>
      </c>
      <c r="F34" s="126">
        <v>84.74043169395155</v>
      </c>
      <c r="G34" s="139"/>
      <c r="H34" s="139"/>
      <c r="I34" s="126"/>
      <c r="J34" s="125">
        <v>4659968</v>
      </c>
      <c r="K34" s="125">
        <v>3948877</v>
      </c>
      <c r="L34" s="126">
        <v>84.74043169395155</v>
      </c>
      <c r="M34" s="28"/>
      <c r="N34" s="29"/>
      <c r="O34" s="29"/>
      <c r="P34" s="28"/>
      <c r="Q34" s="28"/>
      <c r="R34" s="28"/>
      <c r="S34" s="28"/>
      <c r="T34" s="28"/>
      <c r="U34" s="28"/>
    </row>
    <row r="35" spans="1:21" s="30" customFormat="1" ht="82.5" customHeight="1">
      <c r="A35" s="88"/>
      <c r="B35" s="94"/>
      <c r="C35" s="110" t="s">
        <v>61</v>
      </c>
      <c r="D35" s="137">
        <v>620825</v>
      </c>
      <c r="E35" s="131">
        <v>620825</v>
      </c>
      <c r="F35" s="130">
        <v>100</v>
      </c>
      <c r="G35" s="128"/>
      <c r="H35" s="128"/>
      <c r="I35" s="130"/>
      <c r="J35" s="131">
        <v>620825</v>
      </c>
      <c r="K35" s="131">
        <v>620825</v>
      </c>
      <c r="L35" s="130">
        <v>100</v>
      </c>
      <c r="M35" s="28"/>
      <c r="N35" s="29"/>
      <c r="O35" s="29"/>
      <c r="P35" s="28"/>
      <c r="Q35" s="28"/>
      <c r="R35" s="28"/>
      <c r="S35" s="28"/>
      <c r="T35" s="28"/>
      <c r="U35" s="28"/>
    </row>
    <row r="36" spans="1:21" s="30" customFormat="1" ht="99.75" customHeight="1">
      <c r="A36" s="88"/>
      <c r="B36" s="94"/>
      <c r="C36" s="110" t="s">
        <v>74</v>
      </c>
      <c r="D36" s="137">
        <v>687000</v>
      </c>
      <c r="E36" s="131">
        <v>272967</v>
      </c>
      <c r="F36" s="130">
        <v>39.73318777292577</v>
      </c>
      <c r="G36" s="128"/>
      <c r="H36" s="128"/>
      <c r="I36" s="130"/>
      <c r="J36" s="131">
        <v>687000</v>
      </c>
      <c r="K36" s="131">
        <v>272967</v>
      </c>
      <c r="L36" s="130">
        <v>39.73318777292577</v>
      </c>
      <c r="M36" s="28"/>
      <c r="N36" s="29"/>
      <c r="O36" s="29"/>
      <c r="P36" s="28"/>
      <c r="Q36" s="28"/>
      <c r="R36" s="28"/>
      <c r="S36" s="28"/>
      <c r="T36" s="28"/>
      <c r="U36" s="28"/>
    </row>
    <row r="37" spans="1:21" s="30" customFormat="1" ht="106.5" customHeight="1">
      <c r="A37" s="88"/>
      <c r="B37" s="94"/>
      <c r="C37" s="116" t="s">
        <v>81</v>
      </c>
      <c r="D37" s="137">
        <v>3154143</v>
      </c>
      <c r="E37" s="131">
        <v>2857085</v>
      </c>
      <c r="F37" s="130">
        <v>90.58197424783847</v>
      </c>
      <c r="G37" s="128"/>
      <c r="H37" s="128"/>
      <c r="I37" s="130"/>
      <c r="J37" s="131">
        <v>3154143</v>
      </c>
      <c r="K37" s="131">
        <v>2857085</v>
      </c>
      <c r="L37" s="130">
        <v>90.58197424783847</v>
      </c>
      <c r="M37" s="28"/>
      <c r="N37" s="29"/>
      <c r="O37" s="29"/>
      <c r="P37" s="28"/>
      <c r="Q37" s="28"/>
      <c r="R37" s="28"/>
      <c r="S37" s="28"/>
      <c r="T37" s="28"/>
      <c r="U37" s="28"/>
    </row>
    <row r="38" spans="1:21" s="30" customFormat="1" ht="93.75" customHeight="1">
      <c r="A38" s="88"/>
      <c r="B38" s="94"/>
      <c r="C38" s="110" t="s">
        <v>31</v>
      </c>
      <c r="D38" s="137">
        <v>198000</v>
      </c>
      <c r="E38" s="131">
        <v>198000</v>
      </c>
      <c r="F38" s="130">
        <v>100</v>
      </c>
      <c r="G38" s="137"/>
      <c r="H38" s="128"/>
      <c r="I38" s="130"/>
      <c r="J38" s="131">
        <v>198000</v>
      </c>
      <c r="K38" s="131">
        <v>198000</v>
      </c>
      <c r="L38" s="130">
        <v>100</v>
      </c>
      <c r="M38" s="28"/>
      <c r="N38" s="29"/>
      <c r="O38" s="29"/>
      <c r="P38" s="28"/>
      <c r="Q38" s="28"/>
      <c r="R38" s="28"/>
      <c r="S38" s="28"/>
      <c r="T38" s="28"/>
      <c r="U38" s="28"/>
    </row>
    <row r="39" spans="1:21" s="30" customFormat="1" ht="51.75">
      <c r="A39" s="89" t="s">
        <v>14</v>
      </c>
      <c r="B39" s="89" t="s">
        <v>9</v>
      </c>
      <c r="C39" s="114"/>
      <c r="D39" s="127">
        <v>10550000</v>
      </c>
      <c r="E39" s="127">
        <v>9986243</v>
      </c>
      <c r="F39" s="126">
        <v>94.6563317535545</v>
      </c>
      <c r="G39" s="127"/>
      <c r="H39" s="127"/>
      <c r="I39" s="126"/>
      <c r="J39" s="125">
        <v>10550000</v>
      </c>
      <c r="K39" s="125">
        <v>9986243</v>
      </c>
      <c r="L39" s="126">
        <v>94.6563317535545</v>
      </c>
      <c r="M39" s="28"/>
      <c r="N39" s="29"/>
      <c r="O39" s="29"/>
      <c r="P39" s="28"/>
      <c r="Q39" s="28"/>
      <c r="R39" s="28"/>
      <c r="S39" s="28"/>
      <c r="T39" s="28"/>
      <c r="U39" s="28"/>
    </row>
    <row r="40" spans="1:21" s="30" customFormat="1" ht="90" customHeight="1">
      <c r="A40" s="88"/>
      <c r="B40" s="94"/>
      <c r="C40" s="115" t="s">
        <v>48</v>
      </c>
      <c r="D40" s="128">
        <v>200000</v>
      </c>
      <c r="E40" s="131">
        <v>159252</v>
      </c>
      <c r="F40" s="130">
        <v>79.626</v>
      </c>
      <c r="G40" s="128"/>
      <c r="H40" s="128"/>
      <c r="I40" s="130"/>
      <c r="J40" s="131">
        <v>200000</v>
      </c>
      <c r="K40" s="131">
        <v>159252</v>
      </c>
      <c r="L40" s="130">
        <v>79.626</v>
      </c>
      <c r="M40" s="28"/>
      <c r="N40" s="29"/>
      <c r="O40" s="29"/>
      <c r="P40" s="28"/>
      <c r="Q40" s="28"/>
      <c r="R40" s="28"/>
      <c r="S40" s="28"/>
      <c r="T40" s="28"/>
      <c r="U40" s="28"/>
    </row>
    <row r="41" spans="1:21" s="30" customFormat="1" ht="106.5" customHeight="1">
      <c r="A41" s="88"/>
      <c r="B41" s="94"/>
      <c r="C41" s="115" t="s">
        <v>49</v>
      </c>
      <c r="D41" s="128">
        <v>100000</v>
      </c>
      <c r="E41" s="131">
        <v>20000</v>
      </c>
      <c r="F41" s="130">
        <v>20</v>
      </c>
      <c r="G41" s="128"/>
      <c r="H41" s="128"/>
      <c r="I41" s="130"/>
      <c r="J41" s="131">
        <v>100000</v>
      </c>
      <c r="K41" s="131">
        <v>20000</v>
      </c>
      <c r="L41" s="130">
        <v>20</v>
      </c>
      <c r="M41" s="28"/>
      <c r="N41" s="29"/>
      <c r="O41" s="29"/>
      <c r="P41" s="28"/>
      <c r="Q41" s="28"/>
      <c r="R41" s="28"/>
      <c r="S41" s="28"/>
      <c r="T41" s="28"/>
      <c r="U41" s="28"/>
    </row>
    <row r="42" spans="1:21" s="30" customFormat="1" ht="99" customHeight="1">
      <c r="A42" s="88"/>
      <c r="B42" s="94"/>
      <c r="C42" s="113" t="s">
        <v>44</v>
      </c>
      <c r="D42" s="131">
        <v>10250000</v>
      </c>
      <c r="E42" s="131">
        <v>9806991</v>
      </c>
      <c r="F42" s="130">
        <v>95.67796097560975</v>
      </c>
      <c r="G42" s="131"/>
      <c r="H42" s="128"/>
      <c r="I42" s="130"/>
      <c r="J42" s="131">
        <v>10250000</v>
      </c>
      <c r="K42" s="131">
        <v>9806991</v>
      </c>
      <c r="L42" s="130">
        <v>95.67796097560975</v>
      </c>
      <c r="M42" s="28"/>
      <c r="N42" s="29"/>
      <c r="O42" s="29"/>
      <c r="P42" s="28"/>
      <c r="Q42" s="28"/>
      <c r="R42" s="28"/>
      <c r="S42" s="28"/>
      <c r="T42" s="28"/>
      <c r="U42" s="28"/>
    </row>
    <row r="43" spans="1:21" s="33" customFormat="1" ht="101.25" customHeight="1">
      <c r="A43" s="89" t="s">
        <v>24</v>
      </c>
      <c r="B43" s="90" t="s">
        <v>25</v>
      </c>
      <c r="C43" s="110"/>
      <c r="D43" s="127">
        <v>29427206</v>
      </c>
      <c r="E43" s="127">
        <v>28748320.82</v>
      </c>
      <c r="F43" s="126">
        <v>97.693001571403</v>
      </c>
      <c r="G43" s="127">
        <v>1379795606</v>
      </c>
      <c r="H43" s="127">
        <v>777823455.6800001</v>
      </c>
      <c r="I43" s="126">
        <v>56.37236792881916</v>
      </c>
      <c r="J43" s="125">
        <v>1409222812</v>
      </c>
      <c r="K43" s="125">
        <v>806571776.5000001</v>
      </c>
      <c r="L43" s="126">
        <v>57.23521998308385</v>
      </c>
      <c r="M43" s="9"/>
      <c r="N43" s="32"/>
      <c r="O43" s="32"/>
      <c r="P43" s="31"/>
      <c r="Q43" s="31"/>
      <c r="R43" s="31"/>
      <c r="S43" s="31"/>
      <c r="T43" s="31"/>
      <c r="U43" s="31"/>
    </row>
    <row r="44" spans="1:21" s="30" customFormat="1" ht="96.75" customHeight="1">
      <c r="A44" s="89"/>
      <c r="B44" s="90"/>
      <c r="C44" s="110" t="s">
        <v>63</v>
      </c>
      <c r="D44" s="128">
        <v>108000</v>
      </c>
      <c r="E44" s="131">
        <v>108000</v>
      </c>
      <c r="F44" s="130">
        <v>100</v>
      </c>
      <c r="G44" s="128">
        <v>1215906</v>
      </c>
      <c r="H44" s="128">
        <v>0</v>
      </c>
      <c r="I44" s="130">
        <v>0</v>
      </c>
      <c r="J44" s="131">
        <v>1323906</v>
      </c>
      <c r="K44" s="131">
        <v>108000</v>
      </c>
      <c r="L44" s="130">
        <v>8.1576788684393</v>
      </c>
      <c r="M44" s="28"/>
      <c r="N44" s="29"/>
      <c r="O44" s="29"/>
      <c r="P44" s="28"/>
      <c r="Q44" s="28"/>
      <c r="R44" s="28"/>
      <c r="S44" s="28"/>
      <c r="T44" s="28"/>
      <c r="U44" s="28"/>
    </row>
    <row r="45" spans="1:21" s="30" customFormat="1" ht="143.25" customHeight="1">
      <c r="A45" s="89"/>
      <c r="B45" s="90"/>
      <c r="C45" s="115" t="s">
        <v>40</v>
      </c>
      <c r="D45" s="128"/>
      <c r="E45" s="131"/>
      <c r="F45" s="130"/>
      <c r="G45" s="128">
        <v>9000000</v>
      </c>
      <c r="H45" s="128">
        <v>8150972.73</v>
      </c>
      <c r="I45" s="130">
        <v>90.56636366666666</v>
      </c>
      <c r="J45" s="131">
        <v>9000000</v>
      </c>
      <c r="K45" s="131">
        <v>8150972.73</v>
      </c>
      <c r="L45" s="130">
        <v>90.56636366666666</v>
      </c>
      <c r="M45" s="28"/>
      <c r="N45" s="29"/>
      <c r="O45" s="29"/>
      <c r="P45" s="28"/>
      <c r="Q45" s="28"/>
      <c r="R45" s="28"/>
      <c r="S45" s="28"/>
      <c r="T45" s="28"/>
      <c r="U45" s="28"/>
    </row>
    <row r="46" spans="1:21" s="30" customFormat="1" ht="80.25" customHeight="1">
      <c r="A46" s="89"/>
      <c r="B46" s="90"/>
      <c r="C46" s="110" t="s">
        <v>73</v>
      </c>
      <c r="D46" s="128">
        <v>28170206</v>
      </c>
      <c r="E46" s="131">
        <v>28170202.1</v>
      </c>
      <c r="F46" s="130">
        <v>99.9999861555858</v>
      </c>
      <c r="G46" s="128">
        <v>456779390</v>
      </c>
      <c r="H46" s="131">
        <v>153637507.96</v>
      </c>
      <c r="I46" s="130">
        <v>33.63494748745122</v>
      </c>
      <c r="J46" s="131">
        <v>484949596</v>
      </c>
      <c r="K46" s="131">
        <v>181807710.06</v>
      </c>
      <c r="L46" s="130">
        <v>37.49002196508686</v>
      </c>
      <c r="M46" s="28"/>
      <c r="N46" s="29"/>
      <c r="O46" s="29"/>
      <c r="P46" s="28"/>
      <c r="Q46" s="28"/>
      <c r="R46" s="28"/>
      <c r="S46" s="28"/>
      <c r="T46" s="28"/>
      <c r="U46" s="28"/>
    </row>
    <row r="47" spans="1:21" s="30" customFormat="1" ht="81.75" customHeight="1">
      <c r="A47" s="89"/>
      <c r="B47" s="90"/>
      <c r="C47" s="110" t="s">
        <v>62</v>
      </c>
      <c r="D47" s="128"/>
      <c r="E47" s="131"/>
      <c r="F47" s="130"/>
      <c r="G47" s="128">
        <v>911317007</v>
      </c>
      <c r="H47" s="128">
        <v>616034974.99</v>
      </c>
      <c r="I47" s="130">
        <v>67.59831872533023</v>
      </c>
      <c r="J47" s="131">
        <v>911317007</v>
      </c>
      <c r="K47" s="131">
        <v>616034974.99</v>
      </c>
      <c r="L47" s="130">
        <v>67.59831872533023</v>
      </c>
      <c r="M47" s="28"/>
      <c r="N47" s="29"/>
      <c r="O47" s="29"/>
      <c r="P47" s="28"/>
      <c r="Q47" s="28"/>
      <c r="R47" s="28"/>
      <c r="S47" s="28"/>
      <c r="T47" s="28"/>
      <c r="U47" s="28"/>
    </row>
    <row r="48" spans="1:21" s="30" customFormat="1" ht="232.5" customHeight="1">
      <c r="A48" s="88"/>
      <c r="B48" s="94"/>
      <c r="C48" s="110" t="s">
        <v>64</v>
      </c>
      <c r="D48" s="128"/>
      <c r="E48" s="131"/>
      <c r="F48" s="130"/>
      <c r="G48" s="128">
        <v>1483303</v>
      </c>
      <c r="H48" s="128">
        <v>0</v>
      </c>
      <c r="I48" s="130">
        <v>0</v>
      </c>
      <c r="J48" s="131">
        <v>1483303</v>
      </c>
      <c r="K48" s="131">
        <v>0</v>
      </c>
      <c r="L48" s="130">
        <v>0</v>
      </c>
      <c r="M48" s="28"/>
      <c r="N48" s="29"/>
      <c r="O48" s="29"/>
      <c r="P48" s="28"/>
      <c r="Q48" s="28"/>
      <c r="R48" s="28"/>
      <c r="S48" s="28"/>
      <c r="T48" s="28"/>
      <c r="U48" s="28"/>
    </row>
    <row r="49" spans="1:21" s="30" customFormat="1" ht="140.25" customHeight="1">
      <c r="A49" s="88"/>
      <c r="B49" s="94"/>
      <c r="C49" s="115" t="s">
        <v>67</v>
      </c>
      <c r="D49" s="140">
        <v>1020000</v>
      </c>
      <c r="E49" s="140">
        <v>409500</v>
      </c>
      <c r="F49" s="130">
        <v>40.14705882352941</v>
      </c>
      <c r="G49" s="128"/>
      <c r="H49" s="128"/>
      <c r="I49" s="130"/>
      <c r="J49" s="131">
        <v>1020000</v>
      </c>
      <c r="K49" s="131">
        <v>409500</v>
      </c>
      <c r="L49" s="130">
        <v>40.14705882352941</v>
      </c>
      <c r="M49" s="28"/>
      <c r="N49" s="29"/>
      <c r="O49" s="29"/>
      <c r="P49" s="28"/>
      <c r="Q49" s="28"/>
      <c r="R49" s="28"/>
      <c r="S49" s="28"/>
      <c r="T49" s="28"/>
      <c r="U49" s="28"/>
    </row>
    <row r="50" spans="1:21" s="30" customFormat="1" ht="139.5" customHeight="1">
      <c r="A50" s="88"/>
      <c r="B50" s="94"/>
      <c r="C50" s="115" t="s">
        <v>68</v>
      </c>
      <c r="D50" s="140">
        <v>129000</v>
      </c>
      <c r="E50" s="140">
        <v>60618.72</v>
      </c>
      <c r="F50" s="130">
        <v>46.99125581395349</v>
      </c>
      <c r="G50" s="128"/>
      <c r="H50" s="128"/>
      <c r="I50" s="130"/>
      <c r="J50" s="131">
        <v>129000</v>
      </c>
      <c r="K50" s="131">
        <v>60618.72</v>
      </c>
      <c r="L50" s="130">
        <v>46.99125581395349</v>
      </c>
      <c r="M50" s="28"/>
      <c r="N50" s="29"/>
      <c r="O50" s="29"/>
      <c r="P50" s="28"/>
      <c r="Q50" s="28"/>
      <c r="R50" s="28"/>
      <c r="S50" s="28"/>
      <c r="T50" s="28"/>
      <c r="U50" s="28"/>
    </row>
    <row r="51" spans="1:21" s="36" customFormat="1" ht="80.25" customHeight="1">
      <c r="A51" s="88" t="s">
        <v>50</v>
      </c>
      <c r="B51" s="90" t="s">
        <v>51</v>
      </c>
      <c r="C51" s="110"/>
      <c r="D51" s="127"/>
      <c r="E51" s="127"/>
      <c r="F51" s="126"/>
      <c r="G51" s="127">
        <v>165521802.9999999</v>
      </c>
      <c r="H51" s="127">
        <v>36488149.01</v>
      </c>
      <c r="I51" s="126">
        <v>22.044315823456817</v>
      </c>
      <c r="J51" s="125">
        <v>165521802.9999999</v>
      </c>
      <c r="K51" s="125">
        <v>36488149.01</v>
      </c>
      <c r="L51" s="126">
        <v>22.044315823456817</v>
      </c>
      <c r="M51" s="9"/>
      <c r="N51" s="35"/>
      <c r="O51" s="35"/>
      <c r="P51" s="34"/>
      <c r="Q51" s="34"/>
      <c r="R51" s="34"/>
      <c r="S51" s="34"/>
      <c r="T51" s="34"/>
      <c r="U51" s="34"/>
    </row>
    <row r="52" spans="1:21" s="30" customFormat="1" ht="136.5" customHeight="1">
      <c r="A52" s="88"/>
      <c r="B52" s="94"/>
      <c r="C52" s="110" t="s">
        <v>38</v>
      </c>
      <c r="D52" s="128"/>
      <c r="E52" s="131"/>
      <c r="F52" s="130"/>
      <c r="G52" s="131">
        <v>35837320.9999999</v>
      </c>
      <c r="H52" s="131">
        <v>831053.06</v>
      </c>
      <c r="I52" s="130">
        <v>2.3189597793875336</v>
      </c>
      <c r="J52" s="131">
        <v>35837320.9999999</v>
      </c>
      <c r="K52" s="131">
        <v>831053.06</v>
      </c>
      <c r="L52" s="130">
        <v>2.3189597793875336</v>
      </c>
      <c r="M52" s="28"/>
      <c r="N52" s="29"/>
      <c r="O52" s="29"/>
      <c r="P52" s="28"/>
      <c r="Q52" s="28"/>
      <c r="R52" s="28"/>
      <c r="S52" s="28"/>
      <c r="T52" s="28"/>
      <c r="U52" s="28"/>
    </row>
    <row r="53" spans="1:21" s="30" customFormat="1" ht="82.5" customHeight="1">
      <c r="A53" s="88"/>
      <c r="B53" s="94"/>
      <c r="C53" s="110" t="s">
        <v>73</v>
      </c>
      <c r="D53" s="128"/>
      <c r="E53" s="131"/>
      <c r="F53" s="130"/>
      <c r="G53" s="131">
        <v>2701255</v>
      </c>
      <c r="H53" s="131"/>
      <c r="I53" s="130">
        <v>0</v>
      </c>
      <c r="J53" s="131">
        <v>2701255</v>
      </c>
      <c r="K53" s="131">
        <v>0</v>
      </c>
      <c r="L53" s="130">
        <v>0</v>
      </c>
      <c r="M53" s="28"/>
      <c r="N53" s="29"/>
      <c r="O53" s="29"/>
      <c r="P53" s="28"/>
      <c r="Q53" s="28"/>
      <c r="R53" s="28"/>
      <c r="S53" s="28"/>
      <c r="T53" s="28"/>
      <c r="U53" s="28"/>
    </row>
    <row r="54" spans="1:21" s="30" customFormat="1" ht="95.25" customHeight="1">
      <c r="A54" s="88"/>
      <c r="B54" s="94"/>
      <c r="C54" s="110" t="s">
        <v>66</v>
      </c>
      <c r="D54" s="128"/>
      <c r="E54" s="131"/>
      <c r="F54" s="130"/>
      <c r="G54" s="131">
        <v>70030049</v>
      </c>
      <c r="H54" s="131">
        <v>263640</v>
      </c>
      <c r="I54" s="130">
        <v>0.37646696491673165</v>
      </c>
      <c r="J54" s="131">
        <v>70030049</v>
      </c>
      <c r="K54" s="131">
        <v>263640</v>
      </c>
      <c r="L54" s="130">
        <v>0.37646696491673165</v>
      </c>
      <c r="M54" s="28"/>
      <c r="N54" s="29"/>
      <c r="O54" s="29"/>
      <c r="P54" s="28"/>
      <c r="Q54" s="28"/>
      <c r="R54" s="28"/>
      <c r="S54" s="28"/>
      <c r="T54" s="28"/>
      <c r="U54" s="28"/>
    </row>
    <row r="55" spans="1:21" s="30" customFormat="1" ht="157.5" customHeight="1">
      <c r="A55" s="88"/>
      <c r="B55" s="94"/>
      <c r="C55" s="110" t="s">
        <v>47</v>
      </c>
      <c r="D55" s="128"/>
      <c r="E55" s="131"/>
      <c r="F55" s="130"/>
      <c r="G55" s="131">
        <v>55553178</v>
      </c>
      <c r="H55" s="131">
        <v>34026223.4</v>
      </c>
      <c r="I55" s="130">
        <v>61.24982336744083</v>
      </c>
      <c r="J55" s="131">
        <v>55553178</v>
      </c>
      <c r="K55" s="131">
        <v>34026223.4</v>
      </c>
      <c r="L55" s="130">
        <v>61.24982336744083</v>
      </c>
      <c r="M55" s="28"/>
      <c r="N55" s="29"/>
      <c r="O55" s="29"/>
      <c r="P55" s="28"/>
      <c r="Q55" s="28"/>
      <c r="R55" s="28"/>
      <c r="S55" s="28"/>
      <c r="T55" s="28"/>
      <c r="U55" s="28"/>
    </row>
    <row r="56" spans="1:21" s="30" customFormat="1" ht="96.75" customHeight="1">
      <c r="A56" s="88"/>
      <c r="B56" s="94"/>
      <c r="C56" s="110" t="s">
        <v>74</v>
      </c>
      <c r="D56" s="128"/>
      <c r="E56" s="131"/>
      <c r="F56" s="130"/>
      <c r="G56" s="131">
        <v>1400000</v>
      </c>
      <c r="H56" s="131">
        <v>1367232.55</v>
      </c>
      <c r="I56" s="130">
        <v>97.65946785714286</v>
      </c>
      <c r="J56" s="131">
        <v>1400000</v>
      </c>
      <c r="K56" s="131">
        <v>1367232.55</v>
      </c>
      <c r="L56" s="130">
        <v>97.65946785714286</v>
      </c>
      <c r="M56" s="28"/>
      <c r="N56" s="29"/>
      <c r="O56" s="29"/>
      <c r="P56" s="28"/>
      <c r="Q56" s="28"/>
      <c r="R56" s="28"/>
      <c r="S56" s="28"/>
      <c r="T56" s="28"/>
      <c r="U56" s="28"/>
    </row>
    <row r="57" spans="1:21" s="30" customFormat="1" ht="78" customHeight="1">
      <c r="A57" s="89" t="s">
        <v>52</v>
      </c>
      <c r="B57" s="90" t="s">
        <v>82</v>
      </c>
      <c r="C57" s="117"/>
      <c r="D57" s="127">
        <v>30794016</v>
      </c>
      <c r="E57" s="127">
        <v>8794176.55</v>
      </c>
      <c r="F57" s="126">
        <v>28.558069691202345</v>
      </c>
      <c r="G57" s="127"/>
      <c r="H57" s="127"/>
      <c r="I57" s="126"/>
      <c r="J57" s="125">
        <v>30794016</v>
      </c>
      <c r="K57" s="125">
        <v>8794176.55</v>
      </c>
      <c r="L57" s="126">
        <v>28.558069691202345</v>
      </c>
      <c r="M57" s="28"/>
      <c r="N57" s="29"/>
      <c r="O57" s="29"/>
      <c r="P57" s="28"/>
      <c r="Q57" s="28"/>
      <c r="R57" s="28"/>
      <c r="S57" s="28"/>
      <c r="T57" s="28"/>
      <c r="U57" s="28"/>
    </row>
    <row r="58" spans="1:21" s="30" customFormat="1" ht="154.5" customHeight="1">
      <c r="A58" s="88"/>
      <c r="B58" s="94"/>
      <c r="C58" s="110" t="s">
        <v>47</v>
      </c>
      <c r="D58" s="141">
        <v>30386556</v>
      </c>
      <c r="E58" s="131">
        <v>8460193.24</v>
      </c>
      <c r="F58" s="130">
        <v>27.84189573836535</v>
      </c>
      <c r="G58" s="128"/>
      <c r="H58" s="128"/>
      <c r="I58" s="130"/>
      <c r="J58" s="131">
        <v>30386556</v>
      </c>
      <c r="K58" s="131">
        <v>8460193.24</v>
      </c>
      <c r="L58" s="130">
        <v>27.84189573836535</v>
      </c>
      <c r="M58" s="28"/>
      <c r="N58" s="29"/>
      <c r="O58" s="29"/>
      <c r="P58" s="28"/>
      <c r="Q58" s="28"/>
      <c r="R58" s="28"/>
      <c r="S58" s="28"/>
      <c r="T58" s="28"/>
      <c r="U58" s="28"/>
    </row>
    <row r="59" spans="1:21" s="30" customFormat="1" ht="141" customHeight="1">
      <c r="A59" s="88"/>
      <c r="B59" s="94"/>
      <c r="C59" s="110" t="s">
        <v>75</v>
      </c>
      <c r="D59" s="141">
        <v>407460</v>
      </c>
      <c r="E59" s="131">
        <v>333983.31</v>
      </c>
      <c r="F59" s="130">
        <v>81.9671403327934</v>
      </c>
      <c r="G59" s="128"/>
      <c r="H59" s="128"/>
      <c r="I59" s="130"/>
      <c r="J59" s="131">
        <v>407460</v>
      </c>
      <c r="K59" s="131">
        <v>333983.31</v>
      </c>
      <c r="L59" s="130">
        <v>81.9671403327934</v>
      </c>
      <c r="M59" s="28"/>
      <c r="N59" s="29"/>
      <c r="O59" s="29"/>
      <c r="P59" s="28"/>
      <c r="Q59" s="28"/>
      <c r="R59" s="28"/>
      <c r="S59" s="28"/>
      <c r="T59" s="28"/>
      <c r="U59" s="28"/>
    </row>
    <row r="60" spans="1:21" s="30" customFormat="1" ht="101.25" customHeight="1">
      <c r="A60" s="89" t="s">
        <v>77</v>
      </c>
      <c r="B60" s="100" t="s">
        <v>78</v>
      </c>
      <c r="C60" s="110"/>
      <c r="D60" s="142">
        <v>774000</v>
      </c>
      <c r="E60" s="142">
        <v>0</v>
      </c>
      <c r="F60" s="126">
        <v>0</v>
      </c>
      <c r="G60" s="142"/>
      <c r="H60" s="142"/>
      <c r="I60" s="126"/>
      <c r="J60" s="125">
        <v>774000</v>
      </c>
      <c r="K60" s="125">
        <v>0</v>
      </c>
      <c r="L60" s="126">
        <v>0</v>
      </c>
      <c r="M60" s="28"/>
      <c r="N60" s="29"/>
      <c r="O60" s="29"/>
      <c r="P60" s="28"/>
      <c r="Q60" s="28"/>
      <c r="R60" s="28"/>
      <c r="S60" s="28"/>
      <c r="T60" s="28"/>
      <c r="U60" s="28"/>
    </row>
    <row r="61" spans="1:21" s="30" customFormat="1" ht="93.75" customHeight="1">
      <c r="A61" s="88"/>
      <c r="B61" s="94"/>
      <c r="C61" s="110" t="s">
        <v>79</v>
      </c>
      <c r="D61" s="141">
        <v>774000</v>
      </c>
      <c r="E61" s="131">
        <v>0</v>
      </c>
      <c r="F61" s="130">
        <v>0</v>
      </c>
      <c r="G61" s="128"/>
      <c r="H61" s="128"/>
      <c r="I61" s="130"/>
      <c r="J61" s="131">
        <v>774000</v>
      </c>
      <c r="K61" s="131">
        <v>0</v>
      </c>
      <c r="L61" s="130">
        <v>0</v>
      </c>
      <c r="M61" s="28"/>
      <c r="N61" s="29"/>
      <c r="O61" s="29"/>
      <c r="P61" s="28"/>
      <c r="Q61" s="28"/>
      <c r="R61" s="28"/>
      <c r="S61" s="28"/>
      <c r="T61" s="28"/>
      <c r="U61" s="28"/>
    </row>
    <row r="62" spans="1:21" s="30" customFormat="1" ht="86.25" customHeight="1">
      <c r="A62" s="89" t="s">
        <v>26</v>
      </c>
      <c r="B62" s="101" t="s">
        <v>39</v>
      </c>
      <c r="C62" s="90"/>
      <c r="D62" s="127"/>
      <c r="E62" s="127"/>
      <c r="F62" s="126"/>
      <c r="G62" s="127">
        <v>3000000</v>
      </c>
      <c r="H62" s="127">
        <v>0</v>
      </c>
      <c r="I62" s="126">
        <v>0</v>
      </c>
      <c r="J62" s="125">
        <v>3000000</v>
      </c>
      <c r="K62" s="125">
        <v>0</v>
      </c>
      <c r="L62" s="126">
        <v>0</v>
      </c>
      <c r="M62" s="28"/>
      <c r="N62" s="29"/>
      <c r="O62" s="29"/>
      <c r="P62" s="28"/>
      <c r="Q62" s="28"/>
      <c r="R62" s="28"/>
      <c r="S62" s="28"/>
      <c r="T62" s="28"/>
      <c r="U62" s="28"/>
    </row>
    <row r="63" spans="1:21" s="30" customFormat="1" ht="90.75" customHeight="1">
      <c r="A63" s="89"/>
      <c r="B63" s="101"/>
      <c r="C63" s="115" t="s">
        <v>56</v>
      </c>
      <c r="D63" s="128"/>
      <c r="E63" s="128"/>
      <c r="F63" s="130"/>
      <c r="G63" s="128">
        <v>3000000</v>
      </c>
      <c r="H63" s="128">
        <v>0</v>
      </c>
      <c r="I63" s="130">
        <v>0</v>
      </c>
      <c r="J63" s="131">
        <v>3000000</v>
      </c>
      <c r="K63" s="131">
        <v>0</v>
      </c>
      <c r="L63" s="130">
        <v>0</v>
      </c>
      <c r="M63" s="28"/>
      <c r="N63" s="29"/>
      <c r="O63" s="29"/>
      <c r="P63" s="28"/>
      <c r="Q63" s="28"/>
      <c r="R63" s="28"/>
      <c r="S63" s="28"/>
      <c r="T63" s="28"/>
      <c r="U63" s="28"/>
    </row>
    <row r="64" spans="1:21" s="30" customFormat="1" ht="84" customHeight="1">
      <c r="A64" s="89" t="s">
        <v>27</v>
      </c>
      <c r="B64" s="102" t="s">
        <v>28</v>
      </c>
      <c r="C64" s="90"/>
      <c r="D64" s="127">
        <v>717701</v>
      </c>
      <c r="E64" s="127">
        <v>103612.17</v>
      </c>
      <c r="F64" s="126">
        <v>14.436676276053676</v>
      </c>
      <c r="G64" s="127"/>
      <c r="H64" s="127"/>
      <c r="I64" s="126"/>
      <c r="J64" s="125">
        <v>717701</v>
      </c>
      <c r="K64" s="125">
        <v>103612.17</v>
      </c>
      <c r="L64" s="126">
        <v>14.436676276053676</v>
      </c>
      <c r="M64" s="28"/>
      <c r="N64" s="29"/>
      <c r="O64" s="29"/>
      <c r="P64" s="28"/>
      <c r="Q64" s="28"/>
      <c r="R64" s="28"/>
      <c r="S64" s="28"/>
      <c r="T64" s="28"/>
      <c r="U64" s="28"/>
    </row>
    <row r="65" spans="1:21" s="30" customFormat="1" ht="93.75" customHeight="1">
      <c r="A65" s="88"/>
      <c r="B65" s="94"/>
      <c r="C65" s="110" t="s">
        <v>32</v>
      </c>
      <c r="D65" s="128">
        <v>717701</v>
      </c>
      <c r="E65" s="143">
        <v>103612.17</v>
      </c>
      <c r="F65" s="130">
        <v>14.436676276053676</v>
      </c>
      <c r="G65" s="128"/>
      <c r="H65" s="128"/>
      <c r="I65" s="130"/>
      <c r="J65" s="131">
        <v>717701</v>
      </c>
      <c r="K65" s="131">
        <v>103612.17</v>
      </c>
      <c r="L65" s="130">
        <v>14.436676276053676</v>
      </c>
      <c r="M65" s="28"/>
      <c r="N65" s="29"/>
      <c r="O65" s="29"/>
      <c r="P65" s="28"/>
      <c r="Q65" s="28"/>
      <c r="R65" s="28"/>
      <c r="S65" s="28"/>
      <c r="T65" s="28"/>
      <c r="U65" s="28"/>
    </row>
    <row r="66" spans="1:21" s="30" customFormat="1" ht="60" customHeight="1">
      <c r="A66" s="89" t="s">
        <v>36</v>
      </c>
      <c r="B66" s="103" t="s">
        <v>37</v>
      </c>
      <c r="C66" s="110"/>
      <c r="D66" s="127"/>
      <c r="E66" s="127"/>
      <c r="F66" s="126"/>
      <c r="G66" s="127">
        <v>3120000</v>
      </c>
      <c r="H66" s="127">
        <v>660289.5</v>
      </c>
      <c r="I66" s="126">
        <v>21.163125</v>
      </c>
      <c r="J66" s="125">
        <v>3120000</v>
      </c>
      <c r="K66" s="125">
        <v>660289.5</v>
      </c>
      <c r="L66" s="126">
        <v>21.163125</v>
      </c>
      <c r="M66" s="28"/>
      <c r="N66" s="29"/>
      <c r="O66" s="29"/>
      <c r="P66" s="28"/>
      <c r="Q66" s="28"/>
      <c r="R66" s="28"/>
      <c r="S66" s="28"/>
      <c r="T66" s="28"/>
      <c r="U66" s="28"/>
    </row>
    <row r="67" spans="1:21" s="30" customFormat="1" ht="138" customHeight="1">
      <c r="A67" s="88"/>
      <c r="B67" s="94"/>
      <c r="C67" s="110" t="s">
        <v>38</v>
      </c>
      <c r="D67" s="128"/>
      <c r="E67" s="131"/>
      <c r="F67" s="130"/>
      <c r="G67" s="128">
        <v>3120000</v>
      </c>
      <c r="H67" s="128">
        <v>660289.5</v>
      </c>
      <c r="I67" s="130">
        <v>21.163125</v>
      </c>
      <c r="J67" s="131">
        <v>3120000</v>
      </c>
      <c r="K67" s="131">
        <v>660289.5</v>
      </c>
      <c r="L67" s="130">
        <v>21.163125</v>
      </c>
      <c r="M67" s="28"/>
      <c r="N67" s="29"/>
      <c r="O67" s="29"/>
      <c r="P67" s="28"/>
      <c r="Q67" s="28"/>
      <c r="R67" s="28"/>
      <c r="S67" s="28"/>
      <c r="T67" s="28"/>
      <c r="U67" s="28"/>
    </row>
    <row r="68" spans="1:21" s="30" customFormat="1" ht="86.25" customHeight="1">
      <c r="A68" s="89" t="s">
        <v>33</v>
      </c>
      <c r="B68" s="101" t="s">
        <v>76</v>
      </c>
      <c r="C68" s="110"/>
      <c r="D68" s="127">
        <v>26176748</v>
      </c>
      <c r="E68" s="125">
        <v>19170417.01</v>
      </c>
      <c r="F68" s="126">
        <v>73.23452481568758</v>
      </c>
      <c r="G68" s="127">
        <v>3016000</v>
      </c>
      <c r="H68" s="125">
        <v>514082</v>
      </c>
      <c r="I68" s="126">
        <v>17.045159151193634</v>
      </c>
      <c r="J68" s="125">
        <v>29192748</v>
      </c>
      <c r="K68" s="125">
        <v>19684499.01</v>
      </c>
      <c r="L68" s="126">
        <v>67.42941435318114</v>
      </c>
      <c r="M68" s="28"/>
      <c r="N68" s="29"/>
      <c r="O68" s="29"/>
      <c r="P68" s="28"/>
      <c r="Q68" s="28"/>
      <c r="R68" s="28"/>
      <c r="S68" s="28"/>
      <c r="T68" s="28"/>
      <c r="U68" s="28"/>
    </row>
    <row r="69" spans="1:21" s="30" customFormat="1" ht="106.5" customHeight="1">
      <c r="A69" s="88"/>
      <c r="B69" s="94"/>
      <c r="C69" s="110" t="s">
        <v>65</v>
      </c>
      <c r="D69" s="128">
        <v>6508261</v>
      </c>
      <c r="E69" s="131">
        <v>2578135.86</v>
      </c>
      <c r="F69" s="130">
        <v>39.61328317963893</v>
      </c>
      <c r="G69" s="128">
        <v>250000</v>
      </c>
      <c r="H69" s="128">
        <v>248333</v>
      </c>
      <c r="I69" s="130">
        <v>99.3332</v>
      </c>
      <c r="J69" s="131">
        <v>6758261</v>
      </c>
      <c r="K69" s="131">
        <v>2826468.86</v>
      </c>
      <c r="L69" s="130">
        <v>41.822428284435894</v>
      </c>
      <c r="M69" s="28"/>
      <c r="N69" s="29"/>
      <c r="O69" s="29"/>
      <c r="P69" s="28"/>
      <c r="Q69" s="28"/>
      <c r="R69" s="28"/>
      <c r="S69" s="28"/>
      <c r="T69" s="28"/>
      <c r="U69" s="28"/>
    </row>
    <row r="70" spans="1:21" s="30" customFormat="1" ht="157.5" customHeight="1">
      <c r="A70" s="88"/>
      <c r="B70" s="94"/>
      <c r="C70" s="110" t="s">
        <v>47</v>
      </c>
      <c r="D70" s="128">
        <v>304000</v>
      </c>
      <c r="E70" s="131">
        <v>260638.33</v>
      </c>
      <c r="F70" s="130">
        <v>85.73629276315789</v>
      </c>
      <c r="G70" s="128">
        <v>266000</v>
      </c>
      <c r="H70" s="128">
        <v>265749</v>
      </c>
      <c r="I70" s="130">
        <v>99.90563909774436</v>
      </c>
      <c r="J70" s="131">
        <v>570000</v>
      </c>
      <c r="K70" s="131">
        <v>526387.33</v>
      </c>
      <c r="L70" s="130">
        <v>92.3486543859649</v>
      </c>
      <c r="M70" s="28"/>
      <c r="N70" s="29"/>
      <c r="O70" s="29"/>
      <c r="P70" s="28"/>
      <c r="Q70" s="28"/>
      <c r="R70" s="28"/>
      <c r="S70" s="28"/>
      <c r="T70" s="28"/>
      <c r="U70" s="28"/>
    </row>
    <row r="71" spans="1:21" s="30" customFormat="1" ht="133.5" customHeight="1">
      <c r="A71" s="88"/>
      <c r="B71" s="94"/>
      <c r="C71" s="110" t="s">
        <v>34</v>
      </c>
      <c r="D71" s="128">
        <v>19364487</v>
      </c>
      <c r="E71" s="131">
        <v>16331642.82</v>
      </c>
      <c r="F71" s="130">
        <v>84.33811244263791</v>
      </c>
      <c r="G71" s="128">
        <v>2500000</v>
      </c>
      <c r="H71" s="128">
        <v>0</v>
      </c>
      <c r="I71" s="130">
        <v>0</v>
      </c>
      <c r="J71" s="131">
        <v>21864487</v>
      </c>
      <c r="K71" s="131">
        <v>16331642.82</v>
      </c>
      <c r="L71" s="130">
        <v>74.69483651731687</v>
      </c>
      <c r="M71" s="28"/>
      <c r="N71" s="29"/>
      <c r="O71" s="29"/>
      <c r="P71" s="28"/>
      <c r="Q71" s="28"/>
      <c r="R71" s="28"/>
      <c r="S71" s="28"/>
      <c r="T71" s="28"/>
      <c r="U71" s="28"/>
    </row>
    <row r="72" spans="1:21" s="30" customFormat="1" ht="101.25" customHeight="1">
      <c r="A72" s="89" t="s">
        <v>21</v>
      </c>
      <c r="B72" s="90" t="s">
        <v>22</v>
      </c>
      <c r="C72" s="90"/>
      <c r="D72" s="127">
        <v>164030341</v>
      </c>
      <c r="E72" s="127">
        <v>156366940.5</v>
      </c>
      <c r="F72" s="126">
        <v>95.32805915461701</v>
      </c>
      <c r="G72" s="127">
        <v>220665166</v>
      </c>
      <c r="H72" s="127">
        <v>184205324.23999998</v>
      </c>
      <c r="I72" s="126">
        <v>83.47730073535936</v>
      </c>
      <c r="J72" s="125">
        <v>384695507</v>
      </c>
      <c r="K72" s="125">
        <v>340572264.74</v>
      </c>
      <c r="L72" s="126">
        <v>88.53034635000299</v>
      </c>
      <c r="M72" s="28"/>
      <c r="N72" s="29"/>
      <c r="O72" s="29"/>
      <c r="P72" s="28"/>
      <c r="Q72" s="28"/>
      <c r="R72" s="28"/>
      <c r="S72" s="28"/>
      <c r="T72" s="28"/>
      <c r="U72" s="28"/>
    </row>
    <row r="73" spans="1:21" s="30" customFormat="1" ht="118.5" customHeight="1">
      <c r="A73" s="89"/>
      <c r="B73" s="90"/>
      <c r="C73" s="115" t="s">
        <v>30</v>
      </c>
      <c r="D73" s="128">
        <v>5000000</v>
      </c>
      <c r="E73" s="128">
        <v>2783145.28</v>
      </c>
      <c r="F73" s="130">
        <v>55.6629056</v>
      </c>
      <c r="G73" s="128"/>
      <c r="H73" s="128"/>
      <c r="I73" s="130"/>
      <c r="J73" s="131">
        <v>5000000</v>
      </c>
      <c r="K73" s="131">
        <v>2783145.28</v>
      </c>
      <c r="L73" s="130">
        <v>55.6629056</v>
      </c>
      <c r="M73" s="28"/>
      <c r="N73" s="29"/>
      <c r="O73" s="29"/>
      <c r="P73" s="28"/>
      <c r="Q73" s="28"/>
      <c r="R73" s="28"/>
      <c r="S73" s="28"/>
      <c r="T73" s="28"/>
      <c r="U73" s="28"/>
    </row>
    <row r="74" spans="1:21" s="30" customFormat="1" ht="95.25" customHeight="1">
      <c r="A74" s="89"/>
      <c r="B74" s="90"/>
      <c r="C74" s="112" t="s">
        <v>93</v>
      </c>
      <c r="D74" s="128">
        <v>557566</v>
      </c>
      <c r="E74" s="128">
        <v>553832.29</v>
      </c>
      <c r="F74" s="130">
        <v>99.33035550948229</v>
      </c>
      <c r="G74" s="128"/>
      <c r="H74" s="128"/>
      <c r="I74" s="130"/>
      <c r="J74" s="131">
        <v>557566</v>
      </c>
      <c r="K74" s="131">
        <v>553832.29</v>
      </c>
      <c r="L74" s="130">
        <v>99.33035550948229</v>
      </c>
      <c r="M74" s="28"/>
      <c r="N74" s="29"/>
      <c r="O74" s="29"/>
      <c r="P74" s="28"/>
      <c r="Q74" s="28"/>
      <c r="R74" s="28"/>
      <c r="S74" s="28"/>
      <c r="T74" s="28"/>
      <c r="U74" s="28"/>
    </row>
    <row r="75" spans="1:21" s="30" customFormat="1" ht="102" customHeight="1">
      <c r="A75" s="89"/>
      <c r="B75" s="90"/>
      <c r="C75" s="110" t="s">
        <v>66</v>
      </c>
      <c r="D75" s="128">
        <v>2800000</v>
      </c>
      <c r="E75" s="128">
        <v>2797006.76</v>
      </c>
      <c r="F75" s="130">
        <v>99.89309857142857</v>
      </c>
      <c r="G75" s="128">
        <v>250000</v>
      </c>
      <c r="H75" s="128">
        <v>250000</v>
      </c>
      <c r="I75" s="130">
        <v>100</v>
      </c>
      <c r="J75" s="131">
        <v>3050000</v>
      </c>
      <c r="K75" s="131">
        <v>3047006.76</v>
      </c>
      <c r="L75" s="130">
        <v>99.90186098360655</v>
      </c>
      <c r="M75" s="28"/>
      <c r="N75" s="29"/>
      <c r="O75" s="29"/>
      <c r="P75" s="28"/>
      <c r="Q75" s="28"/>
      <c r="R75" s="28"/>
      <c r="S75" s="28"/>
      <c r="T75" s="28"/>
      <c r="U75" s="28"/>
    </row>
    <row r="76" spans="1:21" s="30" customFormat="1" ht="120" customHeight="1">
      <c r="A76" s="89"/>
      <c r="B76" s="90"/>
      <c r="C76" s="115" t="s">
        <v>35</v>
      </c>
      <c r="D76" s="128">
        <v>97620521</v>
      </c>
      <c r="E76" s="128">
        <v>97191444.34</v>
      </c>
      <c r="F76" s="130">
        <v>99.56046468959124</v>
      </c>
      <c r="G76" s="128"/>
      <c r="H76" s="131"/>
      <c r="I76" s="130"/>
      <c r="J76" s="131">
        <v>97620521</v>
      </c>
      <c r="K76" s="131">
        <v>97191444.34</v>
      </c>
      <c r="L76" s="130">
        <v>99.56046468959124</v>
      </c>
      <c r="M76" s="28"/>
      <c r="N76" s="29"/>
      <c r="O76" s="29"/>
      <c r="P76" s="28"/>
      <c r="Q76" s="28"/>
      <c r="R76" s="28"/>
      <c r="S76" s="28"/>
      <c r="T76" s="28"/>
      <c r="U76" s="28"/>
    </row>
    <row r="77" spans="1:21" s="30" customFormat="1" ht="85.5" customHeight="1">
      <c r="A77" s="89"/>
      <c r="B77" s="90"/>
      <c r="C77" s="110" t="s">
        <v>69</v>
      </c>
      <c r="D77" s="128">
        <v>2509160</v>
      </c>
      <c r="E77" s="128">
        <v>2454799.48</v>
      </c>
      <c r="F77" s="130">
        <v>97.83351719300482</v>
      </c>
      <c r="G77" s="128"/>
      <c r="H77" s="128"/>
      <c r="I77" s="130"/>
      <c r="J77" s="131">
        <v>2509160</v>
      </c>
      <c r="K77" s="131">
        <v>2454799.48</v>
      </c>
      <c r="L77" s="130">
        <v>97.83351719300482</v>
      </c>
      <c r="M77" s="28"/>
      <c r="N77" s="29"/>
      <c r="O77" s="29"/>
      <c r="P77" s="28"/>
      <c r="Q77" s="28"/>
      <c r="R77" s="28"/>
      <c r="S77" s="28"/>
      <c r="T77" s="28"/>
      <c r="U77" s="28"/>
    </row>
    <row r="78" spans="1:21" s="30" customFormat="1" ht="101.25" customHeight="1">
      <c r="A78" s="89"/>
      <c r="B78" s="90"/>
      <c r="C78" s="110" t="s">
        <v>65</v>
      </c>
      <c r="D78" s="128">
        <v>157712</v>
      </c>
      <c r="E78" s="128">
        <v>123000</v>
      </c>
      <c r="F78" s="130">
        <v>77.99026072841636</v>
      </c>
      <c r="G78" s="128">
        <v>19860000</v>
      </c>
      <c r="H78" s="128">
        <v>19825000</v>
      </c>
      <c r="I78" s="130">
        <v>99.82376636455186</v>
      </c>
      <c r="J78" s="131">
        <v>20017712</v>
      </c>
      <c r="K78" s="131">
        <v>19948000</v>
      </c>
      <c r="L78" s="130">
        <v>99.65174841160668</v>
      </c>
      <c r="M78" s="28"/>
      <c r="N78" s="29"/>
      <c r="O78" s="29"/>
      <c r="P78" s="28"/>
      <c r="Q78" s="28"/>
      <c r="R78" s="28"/>
      <c r="S78" s="28"/>
      <c r="T78" s="28"/>
      <c r="U78" s="28"/>
    </row>
    <row r="79" spans="1:21" s="30" customFormat="1" ht="86.25" customHeight="1">
      <c r="A79" s="89"/>
      <c r="B79" s="90"/>
      <c r="C79" s="110" t="s">
        <v>73</v>
      </c>
      <c r="D79" s="128"/>
      <c r="E79" s="128"/>
      <c r="F79" s="130"/>
      <c r="G79" s="128">
        <v>101392566</v>
      </c>
      <c r="H79" s="128">
        <v>86234155.97</v>
      </c>
      <c r="I79" s="130">
        <v>85.04978162797458</v>
      </c>
      <c r="J79" s="131">
        <v>101392566</v>
      </c>
      <c r="K79" s="131">
        <v>86234155.97</v>
      </c>
      <c r="L79" s="130">
        <v>85.04978162797458</v>
      </c>
      <c r="M79" s="28"/>
      <c r="N79" s="29"/>
      <c r="O79" s="29"/>
      <c r="P79" s="28"/>
      <c r="Q79" s="28"/>
      <c r="R79" s="28"/>
      <c r="S79" s="28"/>
      <c r="T79" s="28"/>
      <c r="U79" s="28"/>
    </row>
    <row r="80" spans="1:21" s="30" customFormat="1" ht="156.75" customHeight="1">
      <c r="A80" s="89"/>
      <c r="B80" s="90"/>
      <c r="C80" s="115" t="s">
        <v>40</v>
      </c>
      <c r="D80" s="128">
        <v>925000</v>
      </c>
      <c r="E80" s="131">
        <v>925000</v>
      </c>
      <c r="F80" s="130">
        <v>100</v>
      </c>
      <c r="G80" s="128">
        <v>9426463</v>
      </c>
      <c r="H80" s="128">
        <v>9137526.63</v>
      </c>
      <c r="I80" s="130">
        <v>96.93483791322367</v>
      </c>
      <c r="J80" s="131">
        <v>10351463</v>
      </c>
      <c r="K80" s="131">
        <v>10062526.63</v>
      </c>
      <c r="L80" s="130">
        <v>97.20873880339427</v>
      </c>
      <c r="M80" s="28"/>
      <c r="N80" s="29"/>
      <c r="O80" s="29"/>
      <c r="P80" s="28"/>
      <c r="Q80" s="28"/>
      <c r="R80" s="28"/>
      <c r="S80" s="28"/>
      <c r="T80" s="28"/>
      <c r="U80" s="28"/>
    </row>
    <row r="81" spans="1:21" s="30" customFormat="1" ht="97.5" customHeight="1">
      <c r="A81" s="89"/>
      <c r="B81" s="90"/>
      <c r="C81" s="110" t="s">
        <v>74</v>
      </c>
      <c r="D81" s="128">
        <v>6800000</v>
      </c>
      <c r="E81" s="131">
        <v>6800000</v>
      </c>
      <c r="F81" s="130">
        <v>100</v>
      </c>
      <c r="G81" s="128"/>
      <c r="H81" s="128"/>
      <c r="I81" s="130"/>
      <c r="J81" s="125">
        <v>6800000</v>
      </c>
      <c r="K81" s="125">
        <v>6800000</v>
      </c>
      <c r="L81" s="126">
        <v>100</v>
      </c>
      <c r="M81" s="28"/>
      <c r="N81" s="29"/>
      <c r="O81" s="29"/>
      <c r="P81" s="28"/>
      <c r="Q81" s="28"/>
      <c r="R81" s="28"/>
      <c r="S81" s="28"/>
      <c r="T81" s="28"/>
      <c r="U81" s="28"/>
    </row>
    <row r="82" spans="1:21" s="30" customFormat="1" ht="101.25" customHeight="1">
      <c r="A82" s="89"/>
      <c r="B82" s="90"/>
      <c r="C82" s="110" t="s">
        <v>53</v>
      </c>
      <c r="D82" s="128">
        <v>60000</v>
      </c>
      <c r="E82" s="131">
        <v>18060</v>
      </c>
      <c r="F82" s="130">
        <v>30.1</v>
      </c>
      <c r="G82" s="128"/>
      <c r="H82" s="128"/>
      <c r="I82" s="130"/>
      <c r="J82" s="131">
        <v>60000</v>
      </c>
      <c r="K82" s="131">
        <v>18060</v>
      </c>
      <c r="L82" s="130">
        <v>30.1</v>
      </c>
      <c r="M82" s="28"/>
      <c r="N82" s="29"/>
      <c r="O82" s="29"/>
      <c r="P82" s="28"/>
      <c r="Q82" s="28"/>
      <c r="R82" s="28"/>
      <c r="S82" s="28"/>
      <c r="T82" s="28"/>
      <c r="U82" s="28"/>
    </row>
    <row r="83" spans="1:21" s="30" customFormat="1" ht="92.25" customHeight="1">
      <c r="A83" s="89"/>
      <c r="B83" s="90"/>
      <c r="C83" s="115" t="s">
        <v>54</v>
      </c>
      <c r="D83" s="128">
        <v>7859880</v>
      </c>
      <c r="E83" s="131">
        <v>6171030</v>
      </c>
      <c r="F83" s="130">
        <v>78.51303073329363</v>
      </c>
      <c r="G83" s="128"/>
      <c r="H83" s="128"/>
      <c r="I83" s="130"/>
      <c r="J83" s="131">
        <v>7859880</v>
      </c>
      <c r="K83" s="131">
        <v>6171030</v>
      </c>
      <c r="L83" s="130">
        <v>78.51303073329363</v>
      </c>
      <c r="M83" s="28"/>
      <c r="N83" s="29"/>
      <c r="O83" s="29"/>
      <c r="P83" s="28"/>
      <c r="Q83" s="28"/>
      <c r="R83" s="28"/>
      <c r="S83" s="28"/>
      <c r="T83" s="28"/>
      <c r="U83" s="28"/>
    </row>
    <row r="84" spans="1:21" s="30" customFormat="1" ht="155.25" customHeight="1">
      <c r="A84" s="89"/>
      <c r="B84" s="90"/>
      <c r="C84" s="110" t="s">
        <v>47</v>
      </c>
      <c r="D84" s="128">
        <v>32563358</v>
      </c>
      <c r="E84" s="131">
        <v>29805837.2</v>
      </c>
      <c r="F84" s="130">
        <v>91.53182911909761</v>
      </c>
      <c r="G84" s="128">
        <v>76212782</v>
      </c>
      <c r="H84" s="144">
        <v>55749560.92</v>
      </c>
      <c r="I84" s="130">
        <v>73.14988307341936</v>
      </c>
      <c r="J84" s="131">
        <v>108776140</v>
      </c>
      <c r="K84" s="131">
        <v>85555398.12</v>
      </c>
      <c r="L84" s="130">
        <v>78.65272487146538</v>
      </c>
      <c r="M84" s="28"/>
      <c r="N84" s="29"/>
      <c r="O84" s="29"/>
      <c r="P84" s="28"/>
      <c r="Q84" s="28"/>
      <c r="R84" s="28"/>
      <c r="S84" s="28"/>
      <c r="T84" s="28"/>
      <c r="U84" s="28"/>
    </row>
    <row r="85" spans="1:21" s="30" customFormat="1" ht="172.5" customHeight="1">
      <c r="A85" s="89"/>
      <c r="B85" s="90"/>
      <c r="C85" s="110" t="s">
        <v>71</v>
      </c>
      <c r="D85" s="128">
        <v>4493697</v>
      </c>
      <c r="E85" s="131">
        <v>4181375.76</v>
      </c>
      <c r="F85" s="130">
        <v>93.0497930768363</v>
      </c>
      <c r="G85" s="128">
        <v>10162147</v>
      </c>
      <c r="H85" s="144">
        <v>9647873.12</v>
      </c>
      <c r="I85" s="130">
        <v>94.93931863020677</v>
      </c>
      <c r="J85" s="131">
        <v>14655844</v>
      </c>
      <c r="K85" s="131">
        <v>13829248.879999999</v>
      </c>
      <c r="L85" s="130">
        <v>94.35996234676078</v>
      </c>
      <c r="M85" s="28"/>
      <c r="N85" s="29"/>
      <c r="O85" s="29"/>
      <c r="P85" s="28"/>
      <c r="Q85" s="28"/>
      <c r="R85" s="28"/>
      <c r="S85" s="28"/>
      <c r="T85" s="28"/>
      <c r="U85" s="28"/>
    </row>
    <row r="86" spans="1:21" s="30" customFormat="1" ht="207.75" customHeight="1">
      <c r="A86" s="89"/>
      <c r="B86" s="90"/>
      <c r="C86" s="118" t="s">
        <v>80</v>
      </c>
      <c r="D86" s="128">
        <v>95000</v>
      </c>
      <c r="E86" s="131">
        <v>95000</v>
      </c>
      <c r="F86" s="130">
        <v>100</v>
      </c>
      <c r="G86" s="128"/>
      <c r="H86" s="144"/>
      <c r="I86" s="130"/>
      <c r="J86" s="131">
        <v>95000</v>
      </c>
      <c r="K86" s="131">
        <v>95000</v>
      </c>
      <c r="L86" s="130">
        <v>100</v>
      </c>
      <c r="M86" s="28"/>
      <c r="N86" s="29"/>
      <c r="O86" s="29"/>
      <c r="P86" s="28"/>
      <c r="Q86" s="28"/>
      <c r="R86" s="28"/>
      <c r="S86" s="28"/>
      <c r="T86" s="28"/>
      <c r="U86" s="28"/>
    </row>
    <row r="87" spans="1:21" s="30" customFormat="1" ht="98.25" customHeight="1">
      <c r="A87" s="89"/>
      <c r="B87" s="90"/>
      <c r="C87" s="110" t="s">
        <v>72</v>
      </c>
      <c r="D87" s="128">
        <v>451126</v>
      </c>
      <c r="E87" s="131">
        <v>450534.68</v>
      </c>
      <c r="F87" s="130">
        <v>99.8689235379916</v>
      </c>
      <c r="G87" s="128">
        <v>147874</v>
      </c>
      <c r="H87" s="144">
        <v>147873.6</v>
      </c>
      <c r="I87" s="130">
        <v>99.99972949943871</v>
      </c>
      <c r="J87" s="131">
        <v>599000</v>
      </c>
      <c r="K87" s="131">
        <v>598408.28</v>
      </c>
      <c r="L87" s="130">
        <v>99.90121535893155</v>
      </c>
      <c r="M87" s="28"/>
      <c r="N87" s="29"/>
      <c r="O87" s="29"/>
      <c r="P87" s="28"/>
      <c r="Q87" s="28"/>
      <c r="R87" s="28"/>
      <c r="S87" s="28"/>
      <c r="T87" s="28"/>
      <c r="U87" s="28"/>
    </row>
    <row r="88" spans="1:21" s="30" customFormat="1" ht="82.5" customHeight="1">
      <c r="A88" s="89"/>
      <c r="B88" s="90"/>
      <c r="C88" s="110" t="s">
        <v>29</v>
      </c>
      <c r="D88" s="128">
        <v>2137321</v>
      </c>
      <c r="E88" s="131">
        <v>2016874.71</v>
      </c>
      <c r="F88" s="130">
        <v>94.36461392556383</v>
      </c>
      <c r="G88" s="128">
        <v>3213334</v>
      </c>
      <c r="H88" s="128">
        <v>3213334</v>
      </c>
      <c r="I88" s="130">
        <v>100</v>
      </c>
      <c r="J88" s="131">
        <v>5350655</v>
      </c>
      <c r="K88" s="131">
        <v>5230208.71</v>
      </c>
      <c r="L88" s="130">
        <v>97.74894307332467</v>
      </c>
      <c r="M88" s="28"/>
      <c r="N88" s="58"/>
      <c r="O88" s="29"/>
      <c r="P88" s="28"/>
      <c r="Q88" s="28"/>
      <c r="R88" s="28"/>
      <c r="S88" s="28"/>
      <c r="T88" s="28"/>
      <c r="U88" s="28"/>
    </row>
    <row r="89" spans="1:15" s="77" customFormat="1" ht="30.75" customHeight="1">
      <c r="A89" s="145"/>
      <c r="B89" s="146" t="s">
        <v>1</v>
      </c>
      <c r="C89" s="147"/>
      <c r="D89" s="127">
        <v>389705299</v>
      </c>
      <c r="E89" s="127">
        <v>300360158.89</v>
      </c>
      <c r="F89" s="126">
        <v>77.07366557774212</v>
      </c>
      <c r="G89" s="127">
        <v>1990685832</v>
      </c>
      <c r="H89" s="127">
        <v>1016161735.34</v>
      </c>
      <c r="I89" s="126">
        <v>51.045811398531114</v>
      </c>
      <c r="J89" s="125">
        <v>2380391131</v>
      </c>
      <c r="K89" s="125">
        <v>1316521894.23</v>
      </c>
      <c r="L89" s="126">
        <v>55.306956788942934</v>
      </c>
      <c r="N89" s="148"/>
      <c r="O89" s="148"/>
    </row>
    <row r="90" spans="1:12" ht="32.25" customHeight="1">
      <c r="A90" s="105"/>
      <c r="B90" s="106"/>
      <c r="C90" s="119"/>
      <c r="D90" s="59"/>
      <c r="E90" s="59"/>
      <c r="F90" s="60"/>
      <c r="G90" s="59"/>
      <c r="H90" s="59"/>
      <c r="I90" s="60"/>
      <c r="J90" s="61"/>
      <c r="K90" s="62"/>
      <c r="L90" s="63"/>
    </row>
    <row r="91" spans="1:12" ht="23.25" customHeight="1">
      <c r="A91" s="105"/>
      <c r="B91" s="106"/>
      <c r="C91" s="119"/>
      <c r="D91" s="64"/>
      <c r="E91" s="64"/>
      <c r="F91" s="65"/>
      <c r="G91" s="64"/>
      <c r="H91" s="64"/>
      <c r="I91" s="65"/>
      <c r="J91" s="66"/>
      <c r="K91" s="61"/>
      <c r="L91" s="60"/>
    </row>
    <row r="92" spans="1:15" s="70" customFormat="1" ht="77.25" customHeight="1">
      <c r="A92" s="154" t="s">
        <v>23</v>
      </c>
      <c r="B92" s="154"/>
      <c r="C92" s="154"/>
      <c r="D92" s="170"/>
      <c r="E92" s="170"/>
      <c r="F92" s="67"/>
      <c r="G92" s="68"/>
      <c r="H92" s="68"/>
      <c r="I92" s="69"/>
      <c r="J92" s="68"/>
      <c r="K92" s="153" t="s">
        <v>57</v>
      </c>
      <c r="L92" s="153"/>
      <c r="N92" s="71"/>
      <c r="O92" s="72"/>
    </row>
    <row r="93" spans="1:9" ht="18" customHeight="1">
      <c r="A93" s="105"/>
      <c r="C93" s="120"/>
      <c r="D93" s="39"/>
      <c r="G93" s="10"/>
      <c r="I93" s="57"/>
    </row>
    <row r="94" spans="1:6" ht="18">
      <c r="A94" s="161"/>
      <c r="B94" s="162"/>
      <c r="C94" s="121"/>
      <c r="D94" s="15"/>
      <c r="E94" s="20"/>
      <c r="F94" s="46"/>
    </row>
    <row r="95" spans="1:8" ht="18">
      <c r="A95" s="161"/>
      <c r="B95" s="162"/>
      <c r="C95" s="121"/>
      <c r="D95" s="40"/>
      <c r="E95" s="40"/>
      <c r="F95" s="47"/>
      <c r="H95" s="41"/>
    </row>
    <row r="96" spans="1:6" ht="60.75" customHeight="1">
      <c r="A96" s="176"/>
      <c r="B96" s="166"/>
      <c r="C96" s="166"/>
      <c r="D96" s="10"/>
      <c r="E96" s="10"/>
      <c r="F96" s="48"/>
    </row>
    <row r="97" spans="1:6" ht="18">
      <c r="A97" s="2"/>
      <c r="B97" s="7"/>
      <c r="C97" s="121"/>
      <c r="D97" s="42"/>
      <c r="E97" s="11"/>
      <c r="F97" s="49"/>
    </row>
    <row r="98" spans="1:6" ht="18">
      <c r="A98" s="2"/>
      <c r="B98" s="7"/>
      <c r="C98" s="121"/>
      <c r="D98" s="42"/>
      <c r="E98" s="11"/>
      <c r="F98" s="49"/>
    </row>
    <row r="99" spans="1:6" ht="63.75" customHeight="1">
      <c r="A99" s="165"/>
      <c r="B99" s="166"/>
      <c r="C99" s="166"/>
      <c r="D99" s="42"/>
      <c r="E99" s="15"/>
      <c r="F99" s="50"/>
    </row>
    <row r="100" spans="1:6" ht="24" customHeight="1">
      <c r="A100" s="2"/>
      <c r="B100" s="7"/>
      <c r="C100" s="121"/>
      <c r="D100" s="11"/>
      <c r="E100" s="11"/>
      <c r="F100" s="49"/>
    </row>
    <row r="101" spans="1:6" ht="18">
      <c r="A101" s="2"/>
      <c r="B101" s="107"/>
      <c r="C101" s="122"/>
      <c r="D101" s="10"/>
      <c r="E101" s="10"/>
      <c r="F101" s="48"/>
    </row>
    <row r="102" spans="1:6" ht="57" customHeight="1">
      <c r="A102" s="162"/>
      <c r="B102" s="177"/>
      <c r="C102" s="177"/>
      <c r="D102" s="42"/>
      <c r="E102" s="10"/>
      <c r="F102" s="48"/>
    </row>
    <row r="103" spans="1:6" ht="18">
      <c r="A103" s="2"/>
      <c r="B103" s="108"/>
      <c r="C103" s="121"/>
      <c r="D103" s="42"/>
      <c r="E103" s="20"/>
      <c r="F103" s="51"/>
    </row>
    <row r="104" spans="1:6" ht="18">
      <c r="A104" s="2"/>
      <c r="B104" s="108"/>
      <c r="C104" s="121"/>
      <c r="D104" s="42"/>
      <c r="E104" s="20"/>
      <c r="F104" s="51"/>
    </row>
    <row r="105" spans="1:6" ht="18">
      <c r="A105" s="2"/>
      <c r="B105" s="108"/>
      <c r="C105" s="121"/>
      <c r="D105" s="42"/>
      <c r="E105" s="20"/>
      <c r="F105" s="51"/>
    </row>
    <row r="106" spans="1:6" ht="18">
      <c r="A106" s="2"/>
      <c r="B106" s="108"/>
      <c r="C106" s="121"/>
      <c r="D106" s="42"/>
      <c r="E106" s="20"/>
      <c r="F106" s="51"/>
    </row>
    <row r="107" spans="1:6" ht="18">
      <c r="A107" s="2"/>
      <c r="B107" s="108"/>
      <c r="C107" s="121"/>
      <c r="D107" s="42"/>
      <c r="E107" s="20"/>
      <c r="F107" s="51"/>
    </row>
    <row r="108" spans="1:6" ht="18">
      <c r="A108" s="2"/>
      <c r="B108" s="1"/>
      <c r="C108" s="122"/>
      <c r="D108" s="10"/>
      <c r="E108" s="10"/>
      <c r="F108" s="48"/>
    </row>
    <row r="109" spans="1:6" ht="21.75" customHeight="1">
      <c r="A109" s="161"/>
      <c r="B109" s="162"/>
      <c r="C109" s="152"/>
      <c r="D109" s="42"/>
      <c r="E109" s="20"/>
      <c r="F109" s="51"/>
    </row>
    <row r="110" spans="1:6" ht="18">
      <c r="A110" s="161"/>
      <c r="B110" s="162"/>
      <c r="C110" s="152"/>
      <c r="D110" s="42"/>
      <c r="E110" s="20"/>
      <c r="F110" s="51"/>
    </row>
    <row r="111" spans="1:6" ht="22.5" customHeight="1">
      <c r="A111" s="161"/>
      <c r="B111" s="162"/>
      <c r="C111" s="152"/>
      <c r="D111" s="42"/>
      <c r="E111" s="20"/>
      <c r="F111" s="51"/>
    </row>
    <row r="112" spans="1:6" ht="24.75" customHeight="1">
      <c r="A112" s="161"/>
      <c r="B112" s="162"/>
      <c r="C112" s="152"/>
      <c r="D112" s="42"/>
      <c r="E112" s="20"/>
      <c r="F112" s="51"/>
    </row>
    <row r="113" spans="1:6" ht="24.75" customHeight="1">
      <c r="A113" s="2"/>
      <c r="B113" s="1"/>
      <c r="C113" s="122"/>
      <c r="D113" s="11"/>
      <c r="E113" s="10"/>
      <c r="F113" s="48"/>
    </row>
    <row r="114" spans="1:6" ht="18">
      <c r="A114" s="2"/>
      <c r="B114" s="1"/>
      <c r="C114" s="121"/>
      <c r="D114" s="42"/>
      <c r="E114" s="20"/>
      <c r="F114" s="51"/>
    </row>
    <row r="115" spans="1:6" ht="18">
      <c r="A115" s="2"/>
      <c r="B115" s="1"/>
      <c r="C115" s="122"/>
      <c r="D115" s="15"/>
      <c r="E115" s="10"/>
      <c r="F115" s="48"/>
    </row>
    <row r="116" spans="1:6" ht="18">
      <c r="A116" s="161"/>
      <c r="B116" s="162"/>
      <c r="C116" s="152"/>
      <c r="D116" s="42"/>
      <c r="E116" s="20"/>
      <c r="F116" s="51"/>
    </row>
    <row r="117" spans="1:6" ht="36.75" customHeight="1">
      <c r="A117" s="161"/>
      <c r="B117" s="162"/>
      <c r="C117" s="152"/>
      <c r="D117" s="42"/>
      <c r="E117" s="20"/>
      <c r="F117" s="51"/>
    </row>
    <row r="118" spans="1:6" ht="18">
      <c r="A118" s="161"/>
      <c r="B118" s="162"/>
      <c r="C118" s="152"/>
      <c r="D118" s="42"/>
      <c r="E118" s="20"/>
      <c r="F118" s="51"/>
    </row>
    <row r="119" spans="1:6" ht="34.5" customHeight="1">
      <c r="A119" s="2"/>
      <c r="B119" s="1"/>
      <c r="C119" s="122"/>
      <c r="D119" s="15"/>
      <c r="E119" s="10"/>
      <c r="F119" s="48"/>
    </row>
    <row r="120" spans="1:6" ht="18">
      <c r="A120" s="161"/>
      <c r="B120" s="162"/>
      <c r="C120" s="152"/>
      <c r="D120" s="42"/>
      <c r="E120" s="20"/>
      <c r="F120" s="51"/>
    </row>
    <row r="121" spans="1:6" ht="18">
      <c r="A121" s="161"/>
      <c r="B121" s="162"/>
      <c r="C121" s="152"/>
      <c r="D121" s="42"/>
      <c r="E121" s="20"/>
      <c r="F121" s="51"/>
    </row>
    <row r="122" spans="1:6" ht="18">
      <c r="A122" s="2"/>
      <c r="B122" s="1"/>
      <c r="C122" s="122"/>
      <c r="D122" s="6"/>
      <c r="E122" s="6"/>
      <c r="F122" s="52"/>
    </row>
    <row r="123" spans="1:6" ht="18">
      <c r="A123" s="161"/>
      <c r="B123" s="162"/>
      <c r="C123" s="152"/>
      <c r="D123" s="43"/>
      <c r="E123" s="21"/>
      <c r="F123" s="53"/>
    </row>
    <row r="124" spans="1:6" ht="18">
      <c r="A124" s="161"/>
      <c r="B124" s="162"/>
      <c r="C124" s="152"/>
      <c r="D124" s="43"/>
      <c r="E124" s="21"/>
      <c r="F124" s="53"/>
    </row>
    <row r="125" spans="1:6" ht="32.25" customHeight="1">
      <c r="A125" s="161"/>
      <c r="B125" s="162"/>
      <c r="C125" s="152"/>
      <c r="D125" s="43"/>
      <c r="E125" s="21"/>
      <c r="F125" s="53"/>
    </row>
    <row r="126" spans="1:6" ht="34.5" customHeight="1">
      <c r="A126" s="161"/>
      <c r="B126" s="162"/>
      <c r="C126" s="152"/>
      <c r="D126" s="43"/>
      <c r="E126" s="21"/>
      <c r="F126" s="53"/>
    </row>
    <row r="127" spans="1:6" ht="18">
      <c r="A127" s="2"/>
      <c r="B127" s="1"/>
      <c r="C127" s="122"/>
      <c r="D127" s="6"/>
      <c r="E127" s="6"/>
      <c r="F127" s="52"/>
    </row>
    <row r="128" spans="1:6" ht="18">
      <c r="A128" s="161"/>
      <c r="B128" s="162"/>
      <c r="C128" s="152"/>
      <c r="D128" s="43"/>
      <c r="E128" s="21"/>
      <c r="F128" s="53"/>
    </row>
    <row r="129" spans="1:6" ht="18">
      <c r="A129" s="161"/>
      <c r="B129" s="162"/>
      <c r="C129" s="152"/>
      <c r="D129" s="43"/>
      <c r="E129" s="21"/>
      <c r="F129" s="53"/>
    </row>
    <row r="130" spans="1:6" ht="18">
      <c r="A130" s="161"/>
      <c r="B130" s="162"/>
      <c r="C130" s="152"/>
      <c r="D130" s="43"/>
      <c r="E130" s="21"/>
      <c r="F130" s="53"/>
    </row>
    <row r="131" spans="1:6" ht="18">
      <c r="A131" s="161"/>
      <c r="B131" s="162"/>
      <c r="C131" s="152"/>
      <c r="D131" s="43"/>
      <c r="E131" s="21"/>
      <c r="F131" s="53"/>
    </row>
    <row r="132" spans="1:6" ht="18">
      <c r="A132" s="2"/>
      <c r="B132" s="1"/>
      <c r="C132" s="122"/>
      <c r="D132" s="6"/>
      <c r="E132" s="6"/>
      <c r="F132" s="52"/>
    </row>
    <row r="133" spans="1:6" ht="18">
      <c r="A133" s="2"/>
      <c r="B133" s="1"/>
      <c r="C133" s="122"/>
      <c r="D133" s="6"/>
      <c r="E133" s="6"/>
      <c r="F133" s="52"/>
    </row>
    <row r="134" spans="1:6" ht="18">
      <c r="A134" s="2"/>
      <c r="B134" s="1"/>
      <c r="C134" s="122"/>
      <c r="D134" s="6"/>
      <c r="E134" s="6"/>
      <c r="F134" s="52"/>
    </row>
    <row r="135" spans="1:6" ht="18">
      <c r="A135" s="161"/>
      <c r="B135" s="162"/>
      <c r="C135" s="152"/>
      <c r="D135" s="43"/>
      <c r="E135" s="21"/>
      <c r="F135" s="53"/>
    </row>
    <row r="136" spans="1:6" ht="18">
      <c r="A136" s="161"/>
      <c r="B136" s="162"/>
      <c r="C136" s="152"/>
      <c r="D136" s="43"/>
      <c r="E136" s="21"/>
      <c r="F136" s="53"/>
    </row>
    <row r="137" spans="1:6" ht="18">
      <c r="A137" s="2"/>
      <c r="B137" s="1"/>
      <c r="C137" s="122"/>
      <c r="D137" s="6"/>
      <c r="E137" s="6"/>
      <c r="F137" s="52"/>
    </row>
    <row r="138" spans="1:6" ht="18">
      <c r="A138" s="2"/>
      <c r="B138" s="1"/>
      <c r="C138" s="122"/>
      <c r="D138" s="6"/>
      <c r="E138" s="6"/>
      <c r="F138" s="52"/>
    </row>
    <row r="139" spans="1:6" ht="18">
      <c r="A139" s="2"/>
      <c r="B139" s="1"/>
      <c r="C139" s="122"/>
      <c r="D139" s="6"/>
      <c r="E139" s="6"/>
      <c r="F139" s="52"/>
    </row>
    <row r="140" spans="1:6" ht="18">
      <c r="A140" s="2"/>
      <c r="B140" s="1"/>
      <c r="C140" s="122"/>
      <c r="D140" s="6"/>
      <c r="E140" s="6"/>
      <c r="F140" s="52"/>
    </row>
    <row r="141" spans="1:6" ht="18">
      <c r="A141" s="2"/>
      <c r="B141" s="1"/>
      <c r="C141" s="122"/>
      <c r="D141" s="6"/>
      <c r="E141" s="6"/>
      <c r="F141" s="52"/>
    </row>
    <row r="142" spans="1:6" ht="18">
      <c r="A142" s="2"/>
      <c r="B142" s="1"/>
      <c r="C142" s="122"/>
      <c r="D142" s="6"/>
      <c r="E142" s="6"/>
      <c r="F142" s="52"/>
    </row>
    <row r="143" spans="1:6" ht="18">
      <c r="A143" s="2"/>
      <c r="B143" s="1"/>
      <c r="C143" s="122"/>
      <c r="D143" s="6"/>
      <c r="E143" s="6"/>
      <c r="F143" s="52"/>
    </row>
    <row r="144" spans="1:6" ht="18">
      <c r="A144" s="161"/>
      <c r="B144" s="162"/>
      <c r="C144" s="152"/>
      <c r="D144" s="43"/>
      <c r="E144" s="21"/>
      <c r="F144" s="53"/>
    </row>
    <row r="145" spans="1:6" ht="18">
      <c r="A145" s="161"/>
      <c r="B145" s="162"/>
      <c r="C145" s="152"/>
      <c r="D145" s="43"/>
      <c r="E145" s="21"/>
      <c r="F145" s="53"/>
    </row>
    <row r="146" spans="1:6" ht="18">
      <c r="A146" s="2"/>
      <c r="B146" s="1"/>
      <c r="C146" s="121"/>
      <c r="D146" s="43"/>
      <c r="E146" s="21"/>
      <c r="F146" s="53"/>
    </row>
    <row r="147" spans="1:6" ht="18">
      <c r="A147" s="2"/>
      <c r="B147" s="1"/>
      <c r="C147" s="121"/>
      <c r="D147" s="43"/>
      <c r="E147" s="21"/>
      <c r="F147" s="53"/>
    </row>
    <row r="148" spans="1:6" ht="18">
      <c r="A148" s="2"/>
      <c r="B148" s="1"/>
      <c r="C148" s="122"/>
      <c r="D148" s="6"/>
      <c r="E148" s="6"/>
      <c r="F148" s="52"/>
    </row>
    <row r="149" spans="1:6" ht="38.25" customHeight="1">
      <c r="A149" s="2"/>
      <c r="B149" s="7"/>
      <c r="C149" s="121"/>
      <c r="D149" s="43"/>
      <c r="E149" s="22"/>
      <c r="F149" s="54"/>
    </row>
    <row r="150" spans="1:6" ht="16.5" customHeight="1">
      <c r="A150" s="2"/>
      <c r="B150" s="1"/>
      <c r="C150" s="123"/>
      <c r="D150" s="6"/>
      <c r="E150" s="6"/>
      <c r="F150" s="52"/>
    </row>
    <row r="151" spans="1:6" ht="18">
      <c r="A151" s="16"/>
      <c r="B151" s="8"/>
      <c r="C151" s="124"/>
      <c r="D151" s="14"/>
      <c r="E151" s="14"/>
      <c r="F151" s="55"/>
    </row>
    <row r="152" ht="18">
      <c r="A152" s="17"/>
    </row>
    <row r="153" ht="18">
      <c r="A153" s="18"/>
    </row>
    <row r="154" ht="18">
      <c r="A154" s="18"/>
    </row>
    <row r="155" ht="18">
      <c r="A155" s="18"/>
    </row>
    <row r="156" ht="18">
      <c r="A156" s="18"/>
    </row>
    <row r="157" ht="18">
      <c r="A157" s="18"/>
    </row>
    <row r="158" ht="18">
      <c r="A158" s="18"/>
    </row>
    <row r="159" ht="18">
      <c r="A159" s="18"/>
    </row>
    <row r="160" ht="18">
      <c r="A160" s="18"/>
    </row>
    <row r="161" ht="18">
      <c r="A161" s="18"/>
    </row>
    <row r="162" ht="18">
      <c r="A162" s="18"/>
    </row>
    <row r="163" ht="18">
      <c r="A163" s="18"/>
    </row>
    <row r="164" ht="18">
      <c r="A164" s="18"/>
    </row>
    <row r="165" ht="18">
      <c r="A165" s="18"/>
    </row>
    <row r="166" ht="18">
      <c r="A166" s="18"/>
    </row>
    <row r="167" ht="18">
      <c r="A167" s="18"/>
    </row>
    <row r="168" ht="18">
      <c r="A168" s="18"/>
    </row>
    <row r="169" ht="18">
      <c r="A169" s="18"/>
    </row>
    <row r="170" ht="18">
      <c r="A170" s="18"/>
    </row>
    <row r="171" ht="18">
      <c r="A171" s="18"/>
    </row>
    <row r="172" ht="18">
      <c r="A172" s="18"/>
    </row>
    <row r="173" ht="18">
      <c r="A173" s="18"/>
    </row>
    <row r="174" ht="18">
      <c r="A174" s="18"/>
    </row>
    <row r="175" ht="18">
      <c r="A175" s="18"/>
    </row>
    <row r="176" ht="18">
      <c r="A176" s="18"/>
    </row>
    <row r="177" ht="18">
      <c r="A177" s="18"/>
    </row>
    <row r="178" ht="18">
      <c r="A178" s="18"/>
    </row>
    <row r="179" ht="18">
      <c r="A179" s="18"/>
    </row>
    <row r="180" ht="18">
      <c r="A180" s="18"/>
    </row>
    <row r="181" ht="18">
      <c r="A181" s="18"/>
    </row>
    <row r="182" ht="18">
      <c r="A182" s="18"/>
    </row>
    <row r="183" ht="18">
      <c r="A183" s="18"/>
    </row>
    <row r="184" ht="18">
      <c r="A184" s="18"/>
    </row>
    <row r="185" ht="18">
      <c r="A185" s="18"/>
    </row>
    <row r="186" ht="18">
      <c r="A186" s="18"/>
    </row>
    <row r="187" ht="18">
      <c r="A187" s="18"/>
    </row>
    <row r="188" ht="18">
      <c r="A188" s="18"/>
    </row>
    <row r="189" ht="18">
      <c r="A189" s="18"/>
    </row>
    <row r="190" ht="18">
      <c r="A190" s="18"/>
    </row>
    <row r="191" ht="18">
      <c r="A191" s="18"/>
    </row>
    <row r="192" ht="18">
      <c r="A192" s="18"/>
    </row>
    <row r="193" ht="18">
      <c r="A193" s="18"/>
    </row>
    <row r="194" ht="18">
      <c r="A194" s="18"/>
    </row>
    <row r="195" ht="18">
      <c r="A195" s="18"/>
    </row>
    <row r="196" ht="18">
      <c r="A196" s="18"/>
    </row>
    <row r="197" ht="18">
      <c r="A197" s="18"/>
    </row>
    <row r="198" ht="18">
      <c r="A198" s="18"/>
    </row>
    <row r="199" ht="18">
      <c r="A199" s="18"/>
    </row>
    <row r="200" ht="18">
      <c r="A200" s="18"/>
    </row>
    <row r="201" ht="18">
      <c r="A201" s="18"/>
    </row>
    <row r="202" ht="18">
      <c r="A202" s="18"/>
    </row>
    <row r="203" ht="18">
      <c r="A203" s="18"/>
    </row>
    <row r="204" ht="18">
      <c r="A204" s="18"/>
    </row>
    <row r="205" ht="18">
      <c r="A205" s="18"/>
    </row>
    <row r="206" ht="18">
      <c r="A206" s="18"/>
    </row>
    <row r="207" ht="18">
      <c r="A207" s="18"/>
    </row>
    <row r="208" ht="18">
      <c r="A208" s="18"/>
    </row>
    <row r="209" ht="18">
      <c r="A209" s="18"/>
    </row>
    <row r="210" ht="18">
      <c r="A210" s="18"/>
    </row>
    <row r="211" ht="18">
      <c r="A211" s="18"/>
    </row>
    <row r="212" ht="18">
      <c r="A212" s="18"/>
    </row>
    <row r="213" ht="18">
      <c r="A213" s="18"/>
    </row>
    <row r="214" ht="18">
      <c r="A214" s="18"/>
    </row>
    <row r="215" ht="18">
      <c r="A215" s="18"/>
    </row>
    <row r="216" ht="18">
      <c r="A216" s="18"/>
    </row>
    <row r="217" ht="18">
      <c r="A217" s="18"/>
    </row>
    <row r="218" ht="18">
      <c r="A218" s="18"/>
    </row>
    <row r="219" ht="18">
      <c r="A219" s="18"/>
    </row>
    <row r="220" ht="18">
      <c r="A220" s="18"/>
    </row>
    <row r="221" ht="18">
      <c r="A221" s="18"/>
    </row>
    <row r="222" ht="18">
      <c r="A222" s="18"/>
    </row>
    <row r="223" ht="18">
      <c r="A223" s="18"/>
    </row>
    <row r="224" ht="18">
      <c r="A224" s="18"/>
    </row>
    <row r="225" ht="18">
      <c r="A225" s="18"/>
    </row>
    <row r="226" ht="18">
      <c r="A226" s="18"/>
    </row>
    <row r="227" ht="18">
      <c r="A227" s="18"/>
    </row>
    <row r="228" ht="18">
      <c r="A228" s="18"/>
    </row>
    <row r="229" ht="18">
      <c r="A229" s="18"/>
    </row>
    <row r="230" ht="18">
      <c r="A230" s="18"/>
    </row>
    <row r="231" ht="18">
      <c r="A231" s="18"/>
    </row>
    <row r="232" ht="18">
      <c r="A232" s="18"/>
    </row>
    <row r="233" ht="18">
      <c r="A233" s="18"/>
    </row>
    <row r="234" ht="18">
      <c r="A234" s="18"/>
    </row>
    <row r="235" ht="18">
      <c r="A235" s="18"/>
    </row>
    <row r="236" ht="18">
      <c r="A236" s="18"/>
    </row>
    <row r="237" ht="18">
      <c r="A237" s="18"/>
    </row>
    <row r="238" ht="18">
      <c r="A238" s="18"/>
    </row>
    <row r="239" ht="18">
      <c r="A239" s="18"/>
    </row>
    <row r="240" ht="18">
      <c r="A240" s="18"/>
    </row>
    <row r="241" ht="18">
      <c r="A241" s="18"/>
    </row>
    <row r="242" ht="18">
      <c r="A242" s="18"/>
    </row>
    <row r="243" ht="18">
      <c r="A243" s="18"/>
    </row>
    <row r="244" ht="18">
      <c r="A244" s="18"/>
    </row>
    <row r="245" ht="18">
      <c r="A245" s="18"/>
    </row>
    <row r="246" ht="18">
      <c r="A246" s="18"/>
    </row>
    <row r="247" ht="18">
      <c r="A247" s="18"/>
    </row>
    <row r="248" ht="18">
      <c r="A248" s="18"/>
    </row>
    <row r="249" ht="18">
      <c r="A249" s="18"/>
    </row>
    <row r="250" ht="18">
      <c r="A250" s="18"/>
    </row>
    <row r="251" ht="18">
      <c r="A251" s="18"/>
    </row>
    <row r="252" ht="18">
      <c r="A252" s="18"/>
    </row>
    <row r="253" ht="18">
      <c r="A253" s="18"/>
    </row>
    <row r="254" ht="18">
      <c r="A254" s="18"/>
    </row>
    <row r="255" ht="18">
      <c r="A255" s="18"/>
    </row>
    <row r="256" ht="18">
      <c r="A256" s="18"/>
    </row>
    <row r="257" ht="18">
      <c r="A257" s="18"/>
    </row>
    <row r="258" ht="18">
      <c r="A258" s="18"/>
    </row>
    <row r="259" ht="18">
      <c r="A259" s="18"/>
    </row>
    <row r="260" ht="18">
      <c r="A260" s="18"/>
    </row>
    <row r="261" ht="18">
      <c r="A261" s="18"/>
    </row>
    <row r="262" ht="18">
      <c r="A262" s="18"/>
    </row>
    <row r="263" ht="18">
      <c r="A263" s="18"/>
    </row>
    <row r="264" ht="18">
      <c r="A264" s="18"/>
    </row>
    <row r="265" ht="18">
      <c r="A265" s="18"/>
    </row>
    <row r="266" ht="18">
      <c r="A266" s="18"/>
    </row>
    <row r="267" ht="18">
      <c r="A267" s="18"/>
    </row>
    <row r="268" ht="18">
      <c r="A268" s="18"/>
    </row>
    <row r="269" ht="18">
      <c r="A269" s="18"/>
    </row>
    <row r="270" ht="18">
      <c r="A270" s="18"/>
    </row>
    <row r="271" ht="18">
      <c r="A271" s="18"/>
    </row>
    <row r="272" ht="18">
      <c r="A272" s="18"/>
    </row>
    <row r="273" ht="18">
      <c r="A273" s="18"/>
    </row>
    <row r="274" ht="18">
      <c r="A274" s="18"/>
    </row>
    <row r="275" ht="18">
      <c r="A275" s="18"/>
    </row>
    <row r="276" ht="18">
      <c r="A276" s="18"/>
    </row>
    <row r="277" ht="18">
      <c r="A277" s="18"/>
    </row>
    <row r="278" ht="18">
      <c r="A278" s="18"/>
    </row>
    <row r="279" ht="18">
      <c r="A279" s="18"/>
    </row>
    <row r="280" ht="18">
      <c r="A280" s="18"/>
    </row>
    <row r="281" ht="18">
      <c r="A281" s="18"/>
    </row>
    <row r="282" ht="18">
      <c r="A282" s="18"/>
    </row>
    <row r="283" ht="18">
      <c r="A283" s="18"/>
    </row>
    <row r="284" ht="18">
      <c r="A284" s="18"/>
    </row>
    <row r="285" ht="18">
      <c r="A285" s="18"/>
    </row>
    <row r="286" ht="18">
      <c r="A286" s="18"/>
    </row>
    <row r="287" ht="18">
      <c r="A287" s="18"/>
    </row>
    <row r="288" ht="18">
      <c r="A288" s="18"/>
    </row>
    <row r="289" ht="18">
      <c r="A289" s="18"/>
    </row>
    <row r="290" ht="18">
      <c r="A290" s="18"/>
    </row>
    <row r="291" ht="18">
      <c r="A291" s="18"/>
    </row>
    <row r="292" ht="18">
      <c r="A292" s="18"/>
    </row>
    <row r="293" ht="18">
      <c r="A293" s="18"/>
    </row>
    <row r="294" ht="18">
      <c r="A294" s="18"/>
    </row>
    <row r="295" ht="18">
      <c r="A295" s="18"/>
    </row>
    <row r="296" ht="18">
      <c r="A296" s="18"/>
    </row>
    <row r="297" ht="18">
      <c r="A297" s="18"/>
    </row>
    <row r="298" ht="18">
      <c r="A298" s="18"/>
    </row>
    <row r="299" ht="18">
      <c r="A299" s="18"/>
    </row>
    <row r="300" ht="18">
      <c r="A300" s="18"/>
    </row>
    <row r="301" ht="18">
      <c r="A301" s="18"/>
    </row>
    <row r="302" ht="18">
      <c r="A302" s="18"/>
    </row>
    <row r="303" ht="18">
      <c r="A303" s="18"/>
    </row>
    <row r="304" ht="18">
      <c r="A304" s="18"/>
    </row>
    <row r="305" ht="18">
      <c r="A305" s="18"/>
    </row>
    <row r="306" ht="18">
      <c r="A306" s="18"/>
    </row>
    <row r="307" ht="18">
      <c r="A307" s="18"/>
    </row>
    <row r="308" ht="18">
      <c r="A308" s="18"/>
    </row>
    <row r="309" ht="18">
      <c r="A309" s="18"/>
    </row>
    <row r="310" ht="18">
      <c r="A310" s="18"/>
    </row>
    <row r="311" ht="18">
      <c r="A311" s="18"/>
    </row>
    <row r="312" ht="18">
      <c r="A312" s="18"/>
    </row>
    <row r="313" ht="18">
      <c r="A313" s="18"/>
    </row>
    <row r="314" ht="18">
      <c r="A314" s="18"/>
    </row>
    <row r="315" ht="18">
      <c r="A315" s="18"/>
    </row>
    <row r="316" ht="18">
      <c r="A316" s="18"/>
    </row>
    <row r="317" ht="18">
      <c r="A317" s="18"/>
    </row>
    <row r="318" ht="18">
      <c r="A318" s="18"/>
    </row>
    <row r="319" ht="18">
      <c r="A319" s="18"/>
    </row>
    <row r="320" ht="18">
      <c r="A320" s="18"/>
    </row>
    <row r="321" ht="18">
      <c r="A321" s="18"/>
    </row>
    <row r="322" ht="18">
      <c r="A322" s="18"/>
    </row>
    <row r="323" ht="18">
      <c r="A323" s="18"/>
    </row>
    <row r="324" ht="18">
      <c r="A324" s="18"/>
    </row>
    <row r="325" ht="18">
      <c r="A325" s="18"/>
    </row>
    <row r="326" ht="18">
      <c r="A326" s="18"/>
    </row>
    <row r="327" ht="18">
      <c r="A327" s="18"/>
    </row>
    <row r="328" ht="18">
      <c r="A328" s="18"/>
    </row>
    <row r="329" ht="18">
      <c r="A329" s="18"/>
    </row>
    <row r="330" ht="18">
      <c r="A330" s="18"/>
    </row>
    <row r="331" ht="18">
      <c r="A331" s="18"/>
    </row>
    <row r="332" ht="18">
      <c r="A332" s="18"/>
    </row>
    <row r="333" ht="18">
      <c r="A333" s="18"/>
    </row>
    <row r="334" ht="18">
      <c r="A334" s="18"/>
    </row>
    <row r="335" ht="18">
      <c r="A335" s="18"/>
    </row>
    <row r="336" ht="18">
      <c r="A336" s="18"/>
    </row>
    <row r="337" ht="18">
      <c r="A337" s="18"/>
    </row>
    <row r="338" ht="18">
      <c r="A338" s="18"/>
    </row>
    <row r="339" ht="18">
      <c r="A339" s="18"/>
    </row>
    <row r="340" ht="18">
      <c r="A340" s="18"/>
    </row>
    <row r="341" ht="18">
      <c r="A341" s="18"/>
    </row>
    <row r="342" ht="18">
      <c r="A342" s="18"/>
    </row>
    <row r="343" ht="18">
      <c r="A343" s="18"/>
    </row>
    <row r="344" ht="18">
      <c r="A344" s="18"/>
    </row>
    <row r="345" ht="18">
      <c r="A345" s="18"/>
    </row>
    <row r="346" ht="18">
      <c r="A346" s="18"/>
    </row>
    <row r="347" ht="18">
      <c r="A347" s="18"/>
    </row>
    <row r="348" ht="18">
      <c r="A348" s="18"/>
    </row>
    <row r="349" ht="18">
      <c r="A349" s="18"/>
    </row>
    <row r="350" ht="18">
      <c r="A350" s="18"/>
    </row>
    <row r="351" ht="18">
      <c r="A351" s="18"/>
    </row>
    <row r="352" ht="18">
      <c r="A352" s="18"/>
    </row>
    <row r="353" ht="18">
      <c r="A353" s="18"/>
    </row>
    <row r="354" ht="18">
      <c r="A354" s="18"/>
    </row>
    <row r="355" ht="18">
      <c r="A355" s="18"/>
    </row>
    <row r="356" ht="18">
      <c r="A356" s="18"/>
    </row>
    <row r="357" ht="18">
      <c r="A357" s="18"/>
    </row>
    <row r="358" ht="18">
      <c r="A358" s="18"/>
    </row>
    <row r="359" ht="18">
      <c r="A359" s="18"/>
    </row>
    <row r="360" ht="18">
      <c r="A360" s="18"/>
    </row>
    <row r="361" ht="18">
      <c r="A361" s="18"/>
    </row>
    <row r="362" ht="18">
      <c r="A362" s="18"/>
    </row>
    <row r="363" ht="18">
      <c r="A363" s="18"/>
    </row>
    <row r="364" ht="18">
      <c r="A364" s="18"/>
    </row>
    <row r="365" ht="18">
      <c r="A365" s="18"/>
    </row>
    <row r="366" ht="18">
      <c r="A366" s="18"/>
    </row>
    <row r="367" ht="18">
      <c r="A367" s="18"/>
    </row>
    <row r="368" ht="18">
      <c r="A368" s="18"/>
    </row>
    <row r="369" ht="18">
      <c r="A369" s="18"/>
    </row>
    <row r="370" ht="18">
      <c r="A370" s="18"/>
    </row>
    <row r="371" ht="18">
      <c r="A371" s="18"/>
    </row>
    <row r="372" ht="18">
      <c r="A372" s="18"/>
    </row>
    <row r="373" ht="18">
      <c r="A373" s="18"/>
    </row>
    <row r="374" ht="18">
      <c r="A374" s="18"/>
    </row>
    <row r="375" ht="18">
      <c r="A375" s="18"/>
    </row>
    <row r="376" ht="18">
      <c r="A376" s="18"/>
    </row>
    <row r="377" ht="18">
      <c r="A377" s="18"/>
    </row>
    <row r="378" ht="18">
      <c r="A378" s="18"/>
    </row>
    <row r="379" ht="18">
      <c r="A379" s="18"/>
    </row>
    <row r="380" ht="18">
      <c r="A380" s="18"/>
    </row>
    <row r="381" ht="18">
      <c r="A381" s="18"/>
    </row>
    <row r="382" ht="18">
      <c r="A382" s="18"/>
    </row>
    <row r="383" ht="18">
      <c r="A383" s="18"/>
    </row>
    <row r="384" ht="18">
      <c r="A384" s="18"/>
    </row>
    <row r="385" ht="18">
      <c r="A385" s="18"/>
    </row>
    <row r="386" ht="18">
      <c r="A386" s="18"/>
    </row>
    <row r="387" ht="18">
      <c r="A387" s="18"/>
    </row>
    <row r="388" ht="18">
      <c r="A388" s="18"/>
    </row>
    <row r="389" ht="18">
      <c r="A389" s="18"/>
    </row>
    <row r="390" ht="18">
      <c r="A390" s="18"/>
    </row>
    <row r="391" ht="18">
      <c r="A391" s="18"/>
    </row>
    <row r="392" ht="18">
      <c r="A392" s="18"/>
    </row>
    <row r="393" ht="18">
      <c r="A393" s="18"/>
    </row>
    <row r="394" ht="18">
      <c r="A394" s="18"/>
    </row>
    <row r="395" ht="18">
      <c r="A395" s="18"/>
    </row>
    <row r="396" ht="18">
      <c r="A396" s="18"/>
    </row>
    <row r="397" ht="18">
      <c r="A397" s="18"/>
    </row>
    <row r="398" ht="18">
      <c r="A398" s="18"/>
    </row>
    <row r="399" ht="18">
      <c r="A399" s="18"/>
    </row>
    <row r="400" ht="18">
      <c r="A400" s="18"/>
    </row>
    <row r="401" ht="18">
      <c r="A401" s="18"/>
    </row>
    <row r="402" ht="18">
      <c r="A402" s="18"/>
    </row>
    <row r="403" ht="18">
      <c r="A403" s="18"/>
    </row>
    <row r="404" ht="18">
      <c r="A404" s="18"/>
    </row>
    <row r="405" ht="18">
      <c r="A405" s="18"/>
    </row>
    <row r="406" ht="18">
      <c r="A406" s="18"/>
    </row>
    <row r="407" ht="18">
      <c r="A407" s="18"/>
    </row>
    <row r="408" ht="18">
      <c r="A408" s="18"/>
    </row>
    <row r="409" ht="18">
      <c r="A409" s="18"/>
    </row>
    <row r="410" ht="18">
      <c r="A410" s="18"/>
    </row>
    <row r="411" ht="18">
      <c r="A411" s="18"/>
    </row>
    <row r="412" ht="18">
      <c r="A412" s="18"/>
    </row>
    <row r="413" ht="18">
      <c r="A413" s="18"/>
    </row>
    <row r="414" ht="18">
      <c r="A414" s="18"/>
    </row>
    <row r="415" ht="18">
      <c r="A415" s="18"/>
    </row>
    <row r="416" ht="18">
      <c r="A416" s="18"/>
    </row>
    <row r="417" ht="18">
      <c r="A417" s="18"/>
    </row>
    <row r="418" ht="18">
      <c r="A418" s="18"/>
    </row>
    <row r="419" ht="18">
      <c r="A419" s="18"/>
    </row>
    <row r="420" ht="18">
      <c r="A420" s="18"/>
    </row>
    <row r="421" ht="18">
      <c r="A421" s="18"/>
    </row>
    <row r="422" ht="18">
      <c r="A422" s="18"/>
    </row>
    <row r="423" ht="18">
      <c r="A423" s="18"/>
    </row>
    <row r="424" ht="18">
      <c r="A424" s="18"/>
    </row>
    <row r="425" ht="18">
      <c r="A425" s="18"/>
    </row>
    <row r="426" ht="18">
      <c r="A426" s="18"/>
    </row>
    <row r="427" ht="18">
      <c r="A427" s="18"/>
    </row>
    <row r="428" ht="18">
      <c r="A428" s="18"/>
    </row>
    <row r="429" ht="18">
      <c r="A429" s="18"/>
    </row>
    <row r="430" ht="18">
      <c r="A430" s="18"/>
    </row>
    <row r="431" ht="18">
      <c r="A431" s="18"/>
    </row>
    <row r="432" ht="18">
      <c r="A432" s="18"/>
    </row>
    <row r="433" ht="18">
      <c r="A433" s="18"/>
    </row>
    <row r="434" ht="18">
      <c r="A434" s="18"/>
    </row>
    <row r="435" ht="18">
      <c r="A435" s="18"/>
    </row>
    <row r="436" ht="18">
      <c r="A436" s="18"/>
    </row>
    <row r="437" ht="18">
      <c r="A437" s="18"/>
    </row>
    <row r="438" ht="18">
      <c r="A438" s="18"/>
    </row>
    <row r="439" ht="18">
      <c r="A439" s="18"/>
    </row>
    <row r="440" ht="18">
      <c r="A440" s="18"/>
    </row>
    <row r="441" ht="18">
      <c r="A441" s="18"/>
    </row>
    <row r="442" ht="18">
      <c r="A442" s="18"/>
    </row>
    <row r="443" ht="18">
      <c r="A443" s="18"/>
    </row>
    <row r="444" ht="18">
      <c r="A444" s="18"/>
    </row>
    <row r="445" ht="18">
      <c r="A445" s="18"/>
    </row>
    <row r="446" ht="18">
      <c r="A446" s="18"/>
    </row>
    <row r="447" ht="18">
      <c r="A447" s="18"/>
    </row>
    <row r="448" ht="18">
      <c r="A448" s="18"/>
    </row>
    <row r="449" ht="18">
      <c r="A449" s="18"/>
    </row>
    <row r="450" ht="18">
      <c r="A450" s="18"/>
    </row>
    <row r="451" ht="18">
      <c r="A451" s="18"/>
    </row>
    <row r="452" ht="18">
      <c r="A452" s="18"/>
    </row>
    <row r="453" ht="18">
      <c r="A453" s="18"/>
    </row>
    <row r="454" ht="18">
      <c r="A454" s="18"/>
    </row>
    <row r="455" ht="18">
      <c r="A455" s="18"/>
    </row>
    <row r="456" ht="18">
      <c r="A456" s="18"/>
    </row>
    <row r="457" ht="18">
      <c r="A457" s="18"/>
    </row>
    <row r="458" ht="18">
      <c r="A458" s="18"/>
    </row>
    <row r="459" ht="18">
      <c r="A459" s="18"/>
    </row>
    <row r="460" ht="18">
      <c r="A460" s="18"/>
    </row>
    <row r="461" ht="18">
      <c r="A461" s="18"/>
    </row>
    <row r="462" ht="18">
      <c r="A462" s="18"/>
    </row>
    <row r="463" ht="18">
      <c r="A463" s="18"/>
    </row>
    <row r="464" ht="18">
      <c r="A464" s="18"/>
    </row>
    <row r="465" ht="18">
      <c r="A465" s="18"/>
    </row>
    <row r="466" ht="18">
      <c r="A466" s="18"/>
    </row>
    <row r="467" ht="18">
      <c r="A467" s="18"/>
    </row>
    <row r="468" ht="18">
      <c r="A468" s="18"/>
    </row>
    <row r="469" ht="18">
      <c r="A469" s="18"/>
    </row>
    <row r="470" ht="18">
      <c r="A470" s="18"/>
    </row>
    <row r="471" ht="18">
      <c r="A471" s="18"/>
    </row>
    <row r="472" ht="18">
      <c r="A472" s="18"/>
    </row>
    <row r="473" ht="18">
      <c r="A473" s="18"/>
    </row>
    <row r="474" ht="18">
      <c r="A474" s="18"/>
    </row>
    <row r="475" ht="18">
      <c r="A475" s="18"/>
    </row>
    <row r="476" ht="18">
      <c r="A476" s="18"/>
    </row>
    <row r="477" ht="18">
      <c r="A477" s="18"/>
    </row>
    <row r="478" ht="18">
      <c r="A478" s="18"/>
    </row>
    <row r="479" ht="18">
      <c r="A479" s="18"/>
    </row>
    <row r="480" ht="18">
      <c r="A480" s="18"/>
    </row>
    <row r="481" ht="18">
      <c r="A481" s="18"/>
    </row>
    <row r="482" ht="18">
      <c r="A482" s="18"/>
    </row>
    <row r="483" ht="18">
      <c r="A483" s="18"/>
    </row>
    <row r="484" ht="18">
      <c r="A484" s="18"/>
    </row>
    <row r="485" ht="18">
      <c r="A485" s="18"/>
    </row>
    <row r="486" ht="18">
      <c r="A486" s="18"/>
    </row>
    <row r="487" ht="18">
      <c r="A487" s="18"/>
    </row>
    <row r="488" ht="18">
      <c r="A488" s="18"/>
    </row>
    <row r="489" ht="18">
      <c r="A489" s="18"/>
    </row>
    <row r="490" ht="18">
      <c r="A490" s="18"/>
    </row>
    <row r="491" ht="18">
      <c r="A491" s="18"/>
    </row>
    <row r="492" ht="18">
      <c r="A492" s="18"/>
    </row>
    <row r="493" ht="18">
      <c r="A493" s="18"/>
    </row>
    <row r="494" ht="18">
      <c r="A494" s="18"/>
    </row>
    <row r="495" ht="18">
      <c r="A495" s="18"/>
    </row>
    <row r="496" ht="18">
      <c r="A496" s="18"/>
    </row>
    <row r="497" ht="18">
      <c r="A497" s="18"/>
    </row>
    <row r="498" ht="18">
      <c r="A498" s="18"/>
    </row>
    <row r="499" ht="18">
      <c r="A499" s="18"/>
    </row>
    <row r="500" ht="18">
      <c r="A500" s="18"/>
    </row>
    <row r="501" ht="18">
      <c r="A501" s="18"/>
    </row>
    <row r="502" ht="18">
      <c r="A502" s="18"/>
    </row>
    <row r="503" ht="18">
      <c r="A503" s="18"/>
    </row>
    <row r="504" ht="18">
      <c r="A504" s="18"/>
    </row>
    <row r="505" ht="18">
      <c r="A505" s="18"/>
    </row>
    <row r="506" ht="18">
      <c r="A506" s="18"/>
    </row>
    <row r="507" ht="18">
      <c r="A507" s="18"/>
    </row>
    <row r="508" ht="18">
      <c r="A508" s="18"/>
    </row>
    <row r="509" ht="18">
      <c r="A509" s="18"/>
    </row>
    <row r="510" ht="18">
      <c r="A510" s="18"/>
    </row>
    <row r="511" ht="18">
      <c r="A511" s="18"/>
    </row>
    <row r="512" ht="18">
      <c r="A512" s="18"/>
    </row>
    <row r="513" ht="18">
      <c r="A513" s="18"/>
    </row>
    <row r="514" ht="18">
      <c r="A514" s="18"/>
    </row>
    <row r="515" ht="18">
      <c r="A515" s="18"/>
    </row>
    <row r="516" ht="18">
      <c r="A516" s="18"/>
    </row>
    <row r="517" ht="18">
      <c r="A517" s="18"/>
    </row>
    <row r="518" ht="18">
      <c r="A518" s="18"/>
    </row>
    <row r="519" ht="18">
      <c r="A519" s="18"/>
    </row>
    <row r="520" ht="18">
      <c r="A520" s="18"/>
    </row>
    <row r="521" ht="18">
      <c r="A521" s="18"/>
    </row>
    <row r="522" ht="18">
      <c r="A522" s="18"/>
    </row>
    <row r="523" ht="18">
      <c r="A523" s="18"/>
    </row>
    <row r="524" ht="18">
      <c r="A524" s="18"/>
    </row>
    <row r="525" ht="18">
      <c r="A525" s="18"/>
    </row>
    <row r="526" ht="18">
      <c r="A526" s="18"/>
    </row>
    <row r="527" ht="18">
      <c r="A527" s="18"/>
    </row>
    <row r="528" ht="18">
      <c r="A528" s="18"/>
    </row>
    <row r="529" ht="18">
      <c r="A529" s="18"/>
    </row>
    <row r="530" ht="18">
      <c r="A530" s="18"/>
    </row>
    <row r="531" ht="18">
      <c r="A531" s="18"/>
    </row>
    <row r="532" ht="18">
      <c r="A532" s="18"/>
    </row>
    <row r="533" ht="18">
      <c r="A533" s="18"/>
    </row>
    <row r="534" ht="18">
      <c r="A534" s="18"/>
    </row>
    <row r="535" ht="18">
      <c r="A535" s="18"/>
    </row>
    <row r="536" ht="18">
      <c r="A536" s="18"/>
    </row>
    <row r="537" ht="18">
      <c r="A537" s="18"/>
    </row>
    <row r="538" ht="18">
      <c r="A538" s="18"/>
    </row>
    <row r="539" ht="18">
      <c r="A539" s="18"/>
    </row>
    <row r="540" ht="18">
      <c r="A540" s="18"/>
    </row>
    <row r="541" ht="18">
      <c r="A541" s="18"/>
    </row>
    <row r="542" ht="18">
      <c r="A542" s="18"/>
    </row>
    <row r="543" ht="18">
      <c r="A543" s="18"/>
    </row>
    <row r="544" ht="18">
      <c r="A544" s="18"/>
    </row>
    <row r="545" ht="18">
      <c r="A545" s="18"/>
    </row>
    <row r="546" ht="18">
      <c r="A546" s="18"/>
    </row>
    <row r="547" ht="18">
      <c r="A547" s="18"/>
    </row>
    <row r="548" ht="18">
      <c r="A548" s="18"/>
    </row>
    <row r="549" ht="18">
      <c r="A549" s="18"/>
    </row>
    <row r="550" ht="18">
      <c r="A550" s="18"/>
    </row>
    <row r="551" ht="18">
      <c r="A551" s="18"/>
    </row>
    <row r="552" ht="18">
      <c r="A552" s="18"/>
    </row>
    <row r="553" ht="18">
      <c r="A553" s="18"/>
    </row>
    <row r="554" ht="18">
      <c r="A554" s="18"/>
    </row>
    <row r="555" ht="18">
      <c r="A555" s="18"/>
    </row>
    <row r="556" ht="18">
      <c r="A556" s="18"/>
    </row>
    <row r="557" ht="18">
      <c r="A557" s="18"/>
    </row>
    <row r="558" ht="18">
      <c r="A558" s="18"/>
    </row>
    <row r="559" ht="18">
      <c r="A559" s="18"/>
    </row>
    <row r="560" ht="18">
      <c r="A560" s="18"/>
    </row>
    <row r="561" ht="18">
      <c r="A561" s="18"/>
    </row>
    <row r="562" ht="18">
      <c r="A562" s="18"/>
    </row>
    <row r="563" ht="18">
      <c r="A563" s="18"/>
    </row>
    <row r="564" ht="18">
      <c r="A564" s="18"/>
    </row>
    <row r="565" ht="18">
      <c r="A565" s="18"/>
    </row>
    <row r="566" ht="18">
      <c r="A566" s="18"/>
    </row>
    <row r="567" ht="18">
      <c r="A567" s="18"/>
    </row>
    <row r="568" ht="18">
      <c r="A568" s="18"/>
    </row>
    <row r="569" ht="18">
      <c r="A569" s="18"/>
    </row>
    <row r="570" ht="18">
      <c r="A570" s="18"/>
    </row>
    <row r="571" ht="18">
      <c r="A571" s="18"/>
    </row>
    <row r="572" ht="18">
      <c r="A572" s="18"/>
    </row>
    <row r="573" ht="18">
      <c r="A573" s="18"/>
    </row>
    <row r="574" ht="18">
      <c r="A574" s="18"/>
    </row>
    <row r="575" ht="18">
      <c r="A575" s="18"/>
    </row>
    <row r="576" ht="18">
      <c r="A576" s="18"/>
    </row>
    <row r="577" ht="18">
      <c r="A577" s="18"/>
    </row>
    <row r="578" ht="18">
      <c r="A578" s="18"/>
    </row>
    <row r="579" ht="18">
      <c r="A579" s="18"/>
    </row>
    <row r="580" ht="18">
      <c r="A580" s="18"/>
    </row>
    <row r="581" ht="18">
      <c r="A581" s="18"/>
    </row>
    <row r="582" ht="18">
      <c r="A582" s="18"/>
    </row>
    <row r="583" ht="18">
      <c r="A583" s="18"/>
    </row>
    <row r="584" ht="18">
      <c r="A584" s="18"/>
    </row>
    <row r="585" ht="18">
      <c r="A585" s="18"/>
    </row>
    <row r="586" ht="18">
      <c r="A586" s="18"/>
    </row>
    <row r="587" ht="18">
      <c r="A587" s="18"/>
    </row>
    <row r="588" ht="18">
      <c r="A588" s="18"/>
    </row>
    <row r="589" ht="18">
      <c r="A589" s="18"/>
    </row>
    <row r="590" ht="18">
      <c r="A590" s="18"/>
    </row>
    <row r="591" ht="18">
      <c r="A591" s="18"/>
    </row>
    <row r="592" ht="18">
      <c r="A592" s="18"/>
    </row>
    <row r="593" ht="18">
      <c r="A593" s="18"/>
    </row>
    <row r="594" ht="18">
      <c r="A594" s="18"/>
    </row>
    <row r="595" ht="18">
      <c r="A595" s="18"/>
    </row>
    <row r="596" ht="18">
      <c r="A596" s="18"/>
    </row>
    <row r="597" ht="18">
      <c r="A597" s="18"/>
    </row>
    <row r="598" ht="18">
      <c r="A598" s="18"/>
    </row>
    <row r="599" ht="18">
      <c r="A599" s="18"/>
    </row>
    <row r="600" ht="18">
      <c r="A600" s="18"/>
    </row>
    <row r="601" ht="18">
      <c r="A601" s="18"/>
    </row>
    <row r="602" ht="18">
      <c r="A602" s="18"/>
    </row>
    <row r="603" ht="18">
      <c r="A603" s="18"/>
    </row>
    <row r="604" ht="18">
      <c r="A604" s="18"/>
    </row>
    <row r="605" ht="18">
      <c r="A605" s="18"/>
    </row>
    <row r="606" ht="18">
      <c r="A606" s="18"/>
    </row>
    <row r="607" ht="18">
      <c r="A607" s="18"/>
    </row>
    <row r="608" ht="18">
      <c r="A608" s="18"/>
    </row>
    <row r="609" ht="18">
      <c r="A609" s="18"/>
    </row>
    <row r="610" ht="18">
      <c r="A610" s="18"/>
    </row>
    <row r="611" ht="18">
      <c r="A611" s="18"/>
    </row>
    <row r="612" ht="18">
      <c r="A612" s="18"/>
    </row>
    <row r="613" ht="18">
      <c r="A613" s="18"/>
    </row>
    <row r="614" ht="18">
      <c r="A614" s="18"/>
    </row>
    <row r="615" ht="18">
      <c r="A615" s="18"/>
    </row>
    <row r="616" ht="18">
      <c r="A616" s="18"/>
    </row>
    <row r="617" ht="18">
      <c r="A617" s="18"/>
    </row>
    <row r="618" ht="18">
      <c r="A618" s="18"/>
    </row>
    <row r="619" ht="18">
      <c r="A619" s="18"/>
    </row>
    <row r="620" ht="18">
      <c r="A620" s="18"/>
    </row>
    <row r="621" ht="18">
      <c r="A621" s="18"/>
    </row>
    <row r="622" ht="18">
      <c r="A622" s="18"/>
    </row>
    <row r="623" ht="18">
      <c r="A623" s="18"/>
    </row>
    <row r="624" ht="18">
      <c r="A624" s="18"/>
    </row>
    <row r="625" ht="18">
      <c r="A625" s="18"/>
    </row>
    <row r="626" ht="18">
      <c r="A626" s="18"/>
    </row>
    <row r="627" ht="18">
      <c r="A627" s="18"/>
    </row>
    <row r="628" ht="18">
      <c r="A628" s="18"/>
    </row>
    <row r="629" ht="18">
      <c r="A629" s="18"/>
    </row>
    <row r="630" ht="18">
      <c r="A630" s="18"/>
    </row>
    <row r="631" ht="18">
      <c r="A631" s="18"/>
    </row>
    <row r="632" ht="18">
      <c r="A632" s="18"/>
    </row>
    <row r="633" ht="18">
      <c r="A633" s="18"/>
    </row>
    <row r="634" ht="18">
      <c r="A634" s="18"/>
    </row>
    <row r="635" ht="18">
      <c r="A635" s="18"/>
    </row>
    <row r="636" ht="18">
      <c r="A636" s="18"/>
    </row>
    <row r="637" ht="18">
      <c r="A637" s="18"/>
    </row>
    <row r="638" ht="18">
      <c r="A638" s="18"/>
    </row>
    <row r="639" ht="18">
      <c r="A639" s="18"/>
    </row>
    <row r="640" ht="18">
      <c r="A640" s="18"/>
    </row>
    <row r="641" ht="18">
      <c r="A641" s="18"/>
    </row>
    <row r="642" ht="18">
      <c r="A642" s="18"/>
    </row>
    <row r="643" ht="18">
      <c r="A643" s="18"/>
    </row>
    <row r="644" ht="18">
      <c r="A644" s="18"/>
    </row>
    <row r="645" ht="18">
      <c r="A645" s="18"/>
    </row>
    <row r="646" ht="18">
      <c r="A646" s="18"/>
    </row>
    <row r="647" ht="18">
      <c r="A647" s="18"/>
    </row>
    <row r="648" ht="18">
      <c r="A648" s="18"/>
    </row>
    <row r="649" ht="18">
      <c r="A649" s="18"/>
    </row>
    <row r="650" ht="18">
      <c r="A650" s="18"/>
    </row>
    <row r="651" ht="18">
      <c r="A651" s="18"/>
    </row>
    <row r="652" ht="18">
      <c r="A652" s="18"/>
    </row>
    <row r="653" ht="18">
      <c r="A653" s="18"/>
    </row>
    <row r="654" ht="18">
      <c r="A654" s="18"/>
    </row>
    <row r="655" ht="18">
      <c r="A655" s="18"/>
    </row>
    <row r="656" ht="18">
      <c r="A656" s="18"/>
    </row>
    <row r="657" ht="18">
      <c r="A657" s="18"/>
    </row>
    <row r="658" ht="18">
      <c r="A658" s="18"/>
    </row>
    <row r="659" ht="18">
      <c r="A659" s="18"/>
    </row>
    <row r="660" ht="18">
      <c r="A660" s="18"/>
    </row>
    <row r="661" ht="18">
      <c r="A661" s="18"/>
    </row>
    <row r="662" ht="18">
      <c r="A662" s="18"/>
    </row>
    <row r="663" ht="18">
      <c r="A663" s="18"/>
    </row>
    <row r="664" ht="18">
      <c r="A664" s="18"/>
    </row>
    <row r="665" ht="18">
      <c r="A665" s="18"/>
    </row>
    <row r="666" ht="18">
      <c r="A666" s="18"/>
    </row>
    <row r="667" ht="18">
      <c r="A667" s="18"/>
    </row>
    <row r="668" ht="18">
      <c r="A668" s="18"/>
    </row>
    <row r="669" ht="18">
      <c r="A669" s="18"/>
    </row>
    <row r="670" ht="18">
      <c r="A670" s="18"/>
    </row>
    <row r="671" ht="18">
      <c r="A671" s="18"/>
    </row>
    <row r="672" ht="18">
      <c r="A672" s="18"/>
    </row>
    <row r="673" ht="18">
      <c r="A673" s="18"/>
    </row>
    <row r="674" ht="18">
      <c r="A674" s="18"/>
    </row>
    <row r="675" ht="18">
      <c r="A675" s="18"/>
    </row>
    <row r="676" ht="18">
      <c r="A676" s="18"/>
    </row>
    <row r="677" ht="18">
      <c r="A677" s="18"/>
    </row>
    <row r="678" ht="18">
      <c r="A678" s="18"/>
    </row>
    <row r="679" ht="18">
      <c r="A679" s="18"/>
    </row>
    <row r="680" ht="18">
      <c r="A680" s="18"/>
    </row>
    <row r="681" ht="18">
      <c r="A681" s="18"/>
    </row>
    <row r="682" ht="18">
      <c r="A682" s="18"/>
    </row>
    <row r="683" ht="18">
      <c r="A683" s="18"/>
    </row>
    <row r="684" ht="18">
      <c r="A684" s="18"/>
    </row>
    <row r="685" ht="18">
      <c r="A685" s="18"/>
    </row>
    <row r="686" ht="18">
      <c r="A686" s="18"/>
    </row>
    <row r="687" ht="18">
      <c r="A687" s="18"/>
    </row>
    <row r="688" ht="18">
      <c r="A688" s="18"/>
    </row>
    <row r="689" ht="18">
      <c r="A689" s="18"/>
    </row>
    <row r="690" ht="18">
      <c r="A690" s="18"/>
    </row>
    <row r="691" ht="18">
      <c r="A691" s="18"/>
    </row>
    <row r="692" ht="18">
      <c r="A692" s="18"/>
    </row>
    <row r="693" ht="18">
      <c r="A693" s="18"/>
    </row>
    <row r="694" ht="18">
      <c r="A694" s="18"/>
    </row>
    <row r="695" ht="18">
      <c r="A695" s="18"/>
    </row>
    <row r="696" ht="18">
      <c r="A696" s="18"/>
    </row>
    <row r="697" ht="18">
      <c r="A697" s="18"/>
    </row>
    <row r="698" ht="18">
      <c r="A698" s="18"/>
    </row>
    <row r="699" ht="18">
      <c r="A699" s="18"/>
    </row>
    <row r="700" ht="18">
      <c r="A700" s="18"/>
    </row>
    <row r="701" ht="18">
      <c r="A701" s="18"/>
    </row>
    <row r="702" ht="18">
      <c r="A702" s="18"/>
    </row>
    <row r="703" ht="18">
      <c r="A703" s="18"/>
    </row>
    <row r="704" ht="18">
      <c r="A704" s="18"/>
    </row>
    <row r="705" ht="18">
      <c r="A705" s="18"/>
    </row>
    <row r="706" ht="18">
      <c r="A706" s="18"/>
    </row>
    <row r="707" ht="18">
      <c r="A707" s="18"/>
    </row>
    <row r="708" ht="18">
      <c r="A708" s="18"/>
    </row>
    <row r="709" ht="18">
      <c r="A709" s="18"/>
    </row>
    <row r="710" ht="18">
      <c r="A710" s="18"/>
    </row>
    <row r="711" ht="18">
      <c r="A711" s="18"/>
    </row>
    <row r="712" ht="18">
      <c r="A712" s="18"/>
    </row>
    <row r="713" ht="18">
      <c r="A713" s="18"/>
    </row>
    <row r="714" ht="18">
      <c r="A714" s="18"/>
    </row>
    <row r="715" ht="18">
      <c r="A715" s="18"/>
    </row>
    <row r="716" ht="18">
      <c r="A716" s="18"/>
    </row>
    <row r="717" ht="18">
      <c r="A717" s="18"/>
    </row>
    <row r="718" ht="18">
      <c r="A718" s="18"/>
    </row>
    <row r="719" ht="18">
      <c r="A719" s="18"/>
    </row>
    <row r="720" ht="18">
      <c r="A720" s="18"/>
    </row>
    <row r="721" ht="18">
      <c r="A721" s="18"/>
    </row>
    <row r="722" ht="18">
      <c r="A722" s="18"/>
    </row>
    <row r="723" ht="18">
      <c r="A723" s="18"/>
    </row>
    <row r="724" ht="18">
      <c r="A724" s="18"/>
    </row>
    <row r="725" ht="18">
      <c r="A725" s="18"/>
    </row>
    <row r="726" ht="18">
      <c r="A726" s="18"/>
    </row>
    <row r="727" ht="18">
      <c r="A727" s="18"/>
    </row>
    <row r="728" ht="18">
      <c r="A728" s="18"/>
    </row>
    <row r="729" ht="18">
      <c r="A729" s="18"/>
    </row>
    <row r="730" ht="18">
      <c r="A730" s="18"/>
    </row>
    <row r="731" ht="18">
      <c r="A731" s="18"/>
    </row>
    <row r="732" ht="18">
      <c r="A732" s="18"/>
    </row>
    <row r="733" ht="18">
      <c r="A733" s="18"/>
    </row>
    <row r="734" ht="18">
      <c r="A734" s="18"/>
    </row>
    <row r="735" ht="18">
      <c r="A735" s="18"/>
    </row>
    <row r="736" ht="18">
      <c r="A736" s="18"/>
    </row>
    <row r="737" ht="18">
      <c r="A737" s="18"/>
    </row>
    <row r="738" ht="18">
      <c r="A738" s="18"/>
    </row>
    <row r="739" ht="18">
      <c r="A739" s="18"/>
    </row>
    <row r="740" ht="18">
      <c r="A740" s="18"/>
    </row>
    <row r="741" ht="18">
      <c r="A741" s="18"/>
    </row>
    <row r="742" ht="18">
      <c r="A742" s="18"/>
    </row>
    <row r="743" ht="18">
      <c r="A743" s="18"/>
    </row>
    <row r="744" ht="18">
      <c r="A744" s="18"/>
    </row>
    <row r="745" ht="18">
      <c r="A745" s="18"/>
    </row>
    <row r="746" ht="18">
      <c r="A746" s="18"/>
    </row>
    <row r="747" ht="18">
      <c r="A747" s="18"/>
    </row>
    <row r="748" ht="18">
      <c r="A748" s="18"/>
    </row>
    <row r="749" ht="18">
      <c r="A749" s="18"/>
    </row>
    <row r="750" ht="18">
      <c r="A750" s="18"/>
    </row>
    <row r="751" ht="18">
      <c r="A751" s="18"/>
    </row>
    <row r="752" ht="18">
      <c r="A752" s="18"/>
    </row>
    <row r="753" ht="18">
      <c r="A753" s="18"/>
    </row>
    <row r="754" ht="18">
      <c r="A754" s="18"/>
    </row>
    <row r="755" ht="18">
      <c r="A755" s="18"/>
    </row>
    <row r="756" ht="18">
      <c r="A756" s="18"/>
    </row>
    <row r="757" ht="18">
      <c r="A757" s="18"/>
    </row>
    <row r="758" ht="18">
      <c r="A758" s="18"/>
    </row>
    <row r="759" ht="18">
      <c r="A759" s="18"/>
    </row>
    <row r="760" ht="18">
      <c r="A760" s="18"/>
    </row>
    <row r="761" ht="18">
      <c r="A761" s="18"/>
    </row>
    <row r="762" ht="18">
      <c r="A762" s="18"/>
    </row>
    <row r="763" ht="18">
      <c r="A763" s="18"/>
    </row>
    <row r="764" ht="18">
      <c r="A764" s="18"/>
    </row>
    <row r="765" ht="18">
      <c r="A765" s="18"/>
    </row>
    <row r="766" ht="18">
      <c r="A766" s="18"/>
    </row>
    <row r="767" ht="18">
      <c r="A767" s="18"/>
    </row>
    <row r="768" ht="18">
      <c r="A768" s="18"/>
    </row>
    <row r="769" ht="18">
      <c r="A769" s="18"/>
    </row>
    <row r="770" ht="18">
      <c r="A770" s="18"/>
    </row>
    <row r="771" ht="18">
      <c r="A771" s="18"/>
    </row>
    <row r="772" ht="18">
      <c r="A772" s="18"/>
    </row>
    <row r="773" ht="18">
      <c r="A773" s="18"/>
    </row>
    <row r="774" ht="18">
      <c r="A774" s="18"/>
    </row>
    <row r="775" ht="18">
      <c r="A775" s="18"/>
    </row>
    <row r="776" ht="18">
      <c r="A776" s="18"/>
    </row>
    <row r="777" ht="18">
      <c r="A777" s="18"/>
    </row>
    <row r="778" ht="18">
      <c r="A778" s="18"/>
    </row>
    <row r="779" ht="18">
      <c r="A779" s="18"/>
    </row>
    <row r="780" ht="18">
      <c r="A780" s="18"/>
    </row>
    <row r="781" ht="18">
      <c r="A781" s="18"/>
    </row>
    <row r="782" ht="18">
      <c r="A782" s="18"/>
    </row>
    <row r="783" ht="18">
      <c r="A783" s="18"/>
    </row>
    <row r="784" ht="18">
      <c r="A784" s="18"/>
    </row>
    <row r="785" ht="18">
      <c r="A785" s="18"/>
    </row>
    <row r="786" ht="18">
      <c r="A786" s="18"/>
    </row>
    <row r="787" ht="18">
      <c r="A787" s="18"/>
    </row>
    <row r="788" ht="18">
      <c r="A788" s="18"/>
    </row>
    <row r="789" ht="18">
      <c r="A789" s="18"/>
    </row>
    <row r="790" ht="18">
      <c r="A790" s="18"/>
    </row>
    <row r="791" ht="18">
      <c r="A791" s="18"/>
    </row>
    <row r="792" ht="18">
      <c r="A792" s="18"/>
    </row>
    <row r="793" ht="18">
      <c r="A793" s="18"/>
    </row>
    <row r="794" ht="18">
      <c r="A794" s="18"/>
    </row>
    <row r="795" ht="18">
      <c r="A795" s="18"/>
    </row>
    <row r="796" ht="18">
      <c r="A796" s="18"/>
    </row>
    <row r="797" ht="18">
      <c r="A797" s="18"/>
    </row>
    <row r="798" ht="18">
      <c r="A798" s="18"/>
    </row>
    <row r="799" ht="18">
      <c r="A799" s="18"/>
    </row>
    <row r="800" ht="18">
      <c r="A800" s="18"/>
    </row>
    <row r="801" ht="18">
      <c r="A801" s="18"/>
    </row>
    <row r="802" ht="18">
      <c r="A802" s="18"/>
    </row>
    <row r="803" ht="18">
      <c r="A803" s="18"/>
    </row>
    <row r="804" ht="18">
      <c r="A804" s="18"/>
    </row>
    <row r="805" ht="18">
      <c r="A805" s="18"/>
    </row>
    <row r="806" ht="18">
      <c r="A806" s="18"/>
    </row>
    <row r="807" ht="18">
      <c r="A807" s="18"/>
    </row>
    <row r="808" ht="18">
      <c r="A808" s="18"/>
    </row>
    <row r="809" ht="18">
      <c r="A809" s="18"/>
    </row>
    <row r="810" ht="18">
      <c r="A810" s="18"/>
    </row>
  </sheetData>
  <sheetProtection/>
  <mergeCells count="39">
    <mergeCell ref="A144:A145"/>
    <mergeCell ref="C128:C131"/>
    <mergeCell ref="A120:A121"/>
    <mergeCell ref="J7:M7"/>
    <mergeCell ref="A15:L15"/>
    <mergeCell ref="D16:E16"/>
    <mergeCell ref="A96:C96"/>
    <mergeCell ref="A116:A118"/>
    <mergeCell ref="C144:C145"/>
    <mergeCell ref="A109:A112"/>
    <mergeCell ref="B109:B112"/>
    <mergeCell ref="A94:A95"/>
    <mergeCell ref="B94:B95"/>
    <mergeCell ref="B128:B131"/>
    <mergeCell ref="B144:B145"/>
    <mergeCell ref="D1:E1"/>
    <mergeCell ref="A18:A19"/>
    <mergeCell ref="B18:B19"/>
    <mergeCell ref="D92:E92"/>
    <mergeCell ref="C123:C126"/>
    <mergeCell ref="A102:C102"/>
    <mergeCell ref="B135:B136"/>
    <mergeCell ref="A128:A131"/>
    <mergeCell ref="C135:C136"/>
    <mergeCell ref="D18:F18"/>
    <mergeCell ref="A123:A126"/>
    <mergeCell ref="B123:B126"/>
    <mergeCell ref="A135:A136"/>
    <mergeCell ref="C18:C19"/>
    <mergeCell ref="B116:B118"/>
    <mergeCell ref="A99:C99"/>
    <mergeCell ref="B120:B121"/>
    <mergeCell ref="C116:C118"/>
    <mergeCell ref="J18:L18"/>
    <mergeCell ref="C120:C121"/>
    <mergeCell ref="K92:L92"/>
    <mergeCell ref="A92:C92"/>
    <mergeCell ref="C109:C112"/>
    <mergeCell ref="G18:I18"/>
  </mergeCells>
  <conditionalFormatting sqref="G26:H26">
    <cfRule type="expression" priority="5" dxfId="2" stopIfTrue="1">
      <formula>B26=1</formula>
    </cfRule>
  </conditionalFormatting>
  <conditionalFormatting sqref="G26">
    <cfRule type="expression" priority="3" dxfId="2" stopIfTrue="1">
      <formula>C26=1</formula>
    </cfRule>
  </conditionalFormatting>
  <printOptions/>
  <pageMargins left="0.7874015748031497" right="0.5905511811023623" top="1.1811023622047245" bottom="0.5905511811023623" header="0.2755905511811024" footer="0.15748031496062992"/>
  <pageSetup fitToHeight="12" fitToWidth="1" horizontalDpi="600" verticalDpi="600" orientation="landscape" paperSize="9" scale="47" r:id="rId2"/>
  <headerFooter alignWithMargins="0">
    <oddHeader>&amp;C&amp;P&amp;RПродовження додатка 10</oddHeader>
  </headerFooter>
  <rowBreaks count="2" manualBreakCount="2">
    <brk id="38" max="11" man="1"/>
    <brk id="9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sheludko</dc:creator>
  <cp:keywords/>
  <dc:description/>
  <cp:lastModifiedBy>Ганна Назаренко</cp:lastModifiedBy>
  <cp:lastPrinted>2024-02-19T09:32:19Z</cp:lastPrinted>
  <dcterms:created xsi:type="dcterms:W3CDTF">2006-10-20T14:29:12Z</dcterms:created>
  <dcterms:modified xsi:type="dcterms:W3CDTF">2024-06-10T07:08:39Z</dcterms:modified>
  <cp:category/>
  <cp:version/>
  <cp:contentType/>
  <cp:contentStatus/>
</cp:coreProperties>
</file>