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7792" windowHeight="14388" activeTab="0"/>
  </bookViews>
  <sheets>
    <sheet name="Додаток 7" sheetId="1" r:id="rId1"/>
  </sheets>
  <externalReferences>
    <externalReference r:id="rId4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'Додаток 7'!$14:$15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<sst xmlns="http://schemas.openxmlformats.org/spreadsheetml/2006/main" count="1036" uniqueCount="260">
  <si>
    <t>Сергій МЕДВІДЬ</t>
  </si>
  <si>
    <t>обласної державної адміністрації</t>
  </si>
  <si>
    <t>Директор Департаменту фінансів Запорізької</t>
  </si>
  <si>
    <t>Код</t>
  </si>
  <si>
    <t>Показник</t>
  </si>
  <si>
    <t>План на рік з урахуванням змін</t>
  </si>
  <si>
    <t>01</t>
  </si>
  <si>
    <t>Запорiзька обласна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</si>
  <si>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</si>
  <si>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</si>
  <si>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</si>
  <si>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</si>
  <si>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</si>
  <si>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</si>
  <si>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</si>
  <si>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</si>
  <si>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</si>
  <si>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</si>
  <si>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</si>
  <si>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</si>
  <si>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</si>
  <si>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</si>
  <si>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</si>
  <si>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</si>
  <si>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</si>
  <si>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</si>
  <si>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</si>
  <si>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</si>
  <si>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</si>
  <si>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</si>
  <si>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</si>
  <si>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</si>
  <si>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</t>
  </si>
  <si>
    <t>Запорізька обласна державна адміністрація</t>
  </si>
  <si>
    <t>1120</t>
  </si>
  <si>
    <t>Підвищення кваліфікації, перепідготовка кадрів закладами післядипломної освіти</t>
  </si>
  <si>
    <t>3241</t>
  </si>
  <si>
    <t>Забезпечення діяльності інших закладів у сфері соціального захисту і соціального забезпечення</t>
  </si>
  <si>
    <t>8240</t>
  </si>
  <si>
    <t>Заходи та роботи з територіальної оборони</t>
  </si>
  <si>
    <t>06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</si>
  <si>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</si>
  <si>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</si>
  <si>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2220</t>
  </si>
  <si>
    <t>Медикаменти та перев`язувальні матеріали</t>
  </si>
  <si>
    <t>2230</t>
  </si>
  <si>
    <t>Продукти харчування</t>
  </si>
  <si>
    <t>2274</t>
  </si>
  <si>
    <t>Оплата природного газу</t>
  </si>
  <si>
    <t>2730</t>
  </si>
  <si>
    <t>Інші виплати населенню</t>
  </si>
  <si>
    <t>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</si>
  <si>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</si>
  <si>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</si>
  <si>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</si>
  <si>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2112</t>
  </si>
  <si>
    <t>Грошове забезпечення військовослужбовців</t>
  </si>
  <si>
    <t>2720</t>
  </si>
  <si>
    <t>Стипендії</t>
  </si>
  <si>
    <t>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</si>
  <si>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</si>
  <si>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</si>
  <si>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</si>
  <si>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</si>
  <si>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</t>
  </si>
  <si>
    <t>1033</t>
  </si>
  <si>
    <t>Надання загальної середньої освіти спеціалізованими закладами загальної середньої освіти за рахунок освітньої субвенції</t>
  </si>
  <si>
    <t>1035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</si>
  <si>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</t>
  </si>
  <si>
    <t>1070</t>
  </si>
  <si>
    <t>Надання позашкільної освіти закладами позашкільної освіти, заходи із позашкільної роботи з дітьми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</si>
  <si>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</si>
  <si>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</si>
  <si>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</si>
  <si>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</si>
  <si>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1101</t>
  </si>
  <si>
    <t>Підготовка кадрів закладами фахової передвищої освіти за рахунок коштів місцевого бюджету</t>
  </si>
  <si>
    <t>1102</t>
  </si>
  <si>
    <t>Підготовка кадрів закладами фахової передвищої освіти за рахунок освітньої субвенції</t>
  </si>
  <si>
    <t>1110</t>
  </si>
  <si>
    <t>Підготовка кадрів закладами вищої освіти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</si>
  <si>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</si>
  <si>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</si>
  <si>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</si>
  <si>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</si>
  <si>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</si>
  <si>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</si>
  <si>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2620</t>
  </si>
  <si>
    <t>Поточні трансферти органам державного управління інших рівнів</t>
  </si>
  <si>
    <t>9314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</si>
  <si>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</si>
  <si>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3220</t>
  </si>
  <si>
    <t>Капітальні трансферти органам державного управління інших рівнів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</si>
  <si>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</si>
  <si>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</si>
  <si>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07</t>
  </si>
  <si>
    <t>2010</t>
  </si>
  <si>
    <t>Багатопрофільна стаціонарна медична допомога населенню</t>
  </si>
  <si>
    <t>2610</t>
  </si>
  <si>
    <t>Субсидії та поточні трансферти підприємствам (установам, організаціям)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</si>
  <si>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</si>
  <si>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</si>
  <si>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</si>
  <si>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</si>
  <si>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2040</t>
  </si>
  <si>
    <t>Санаторно-курортна допомога населенню</t>
  </si>
  <si>
    <t>2050</t>
  </si>
  <si>
    <t>Медико-соціальний захист дітей-сиріт і дітей, позбавлених батьківського піклування</t>
  </si>
  <si>
    <t>2060</t>
  </si>
  <si>
    <t>Створення банків крові та її компонентів</t>
  </si>
  <si>
    <t>2070</t>
  </si>
  <si>
    <t>Екстрена та швидка медична допомога населенню</t>
  </si>
  <si>
    <t>2130</t>
  </si>
  <si>
    <t>Проведення належної медико-соціальної експертизи (МСЕК)</t>
  </si>
  <si>
    <t>2151</t>
  </si>
  <si>
    <t>Забезпечення діяльності інших закладів у сфері охорони здоров`я</t>
  </si>
  <si>
    <t>2152</t>
  </si>
  <si>
    <t>Інші програми та заходи у сфері охорони здоров`я</t>
  </si>
  <si>
    <t>9430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</si>
  <si>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</si>
  <si>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08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</si>
  <si>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</si>
  <si>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</si>
  <si>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</si>
  <si>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</si>
  <si>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3101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</si>
  <si>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</si>
  <si>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2710</t>
  </si>
  <si>
    <t>Виплата пенсій і допомоги</t>
  </si>
  <si>
    <t>3102</t>
  </si>
  <si>
    <t>3105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</si>
  <si>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</si>
  <si>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</si>
  <si>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</t>
  </si>
  <si>
    <t>3133</t>
  </si>
  <si>
    <t>Інші заходи та заклади молодіжної політики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</si>
  <si>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</si>
  <si>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</si>
  <si>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</si>
  <si>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</si>
  <si>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3200</t>
  </si>
  <si>
    <t>Забезпечення обробки інформації з нарахування та виплати допомог і компенсацій</t>
  </si>
  <si>
    <t>3242</t>
  </si>
  <si>
    <t>Інші заходи у сфері соціального захисту і соціального забезпечення</t>
  </si>
  <si>
    <t>9210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</si>
  <si>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</si>
  <si>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9241</t>
  </si>
  <si>
    <t>9242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</si>
  <si>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</si>
  <si>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9243</t>
  </si>
  <si>
    <t>09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</si>
  <si>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</si>
  <si>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</si>
  <si>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</si>
  <si>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</si>
  <si>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</t>
  </si>
  <si>
    <t>4010</t>
  </si>
  <si>
    <t>Фінансова підтримка театрів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</si>
  <si>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</si>
  <si>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</si>
  <si>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</si>
  <si>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</si>
  <si>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</si>
  <si>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</si>
  <si>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</si>
  <si>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</si>
  <si>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</si>
  <si>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</si>
  <si>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7621</t>
  </si>
  <si>
    <t>Підтримка діяльності готельного господарства</t>
  </si>
  <si>
    <t>8420</t>
  </si>
  <si>
    <t>Інші заходи у сфері засобів масової інформації</t>
  </si>
  <si>
    <t>11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</si>
  <si>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</si>
  <si>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</si>
  <si>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3132</t>
  </si>
  <si>
    <t>Утримання клубів для підлітків за місцем проживання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</si>
  <si>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</si>
  <si>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</si>
  <si>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</si>
  <si>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</si>
  <si>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5021</t>
  </si>
  <si>
    <t>Утримання центрів фізичної культури і спорту осіб з інвалідністю і реабілітаційних шкіл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</si>
  <si>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</si>
  <si>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</si>
  <si>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</si>
  <si>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</si>
  <si>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</si>
  <si>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</si>
  <si>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5033</t>
  </si>
  <si>
    <t>Забезпечення підготовки спортсменів школами вищої спортивної майстерності</t>
  </si>
  <si>
    <t>5042</t>
  </si>
  <si>
    <t>Фінансова підтримка спортивних споруд, які належать громадським об`єднанням фізкультурно-спортивної спрямованості</t>
  </si>
  <si>
    <t>5049</t>
  </si>
  <si>
    <t>Виконання окремих заходів з реалізації соціального проекту `Активні парки - локації здорової України`</t>
  </si>
  <si>
    <t>5063</t>
  </si>
  <si>
    <t>Забезпечення діяльності централізованої бухгалтерії</t>
  </si>
  <si>
    <t>12</t>
  </si>
  <si>
    <t>6013</t>
  </si>
  <si>
    <t>Забезпечення діяльності водопровідно-каналізаційного господарства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</si>
  <si>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</si>
  <si>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</si>
  <si>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6090</t>
  </si>
  <si>
    <t>Інша діяльність у сфері житлово-комунального господарства</t>
  </si>
  <si>
    <t>8110</t>
  </si>
  <si>
    <t>Заходи із запобігання та ліквідації надзвичайних ситуацій та наслідків стихійного лиха</t>
  </si>
  <si>
    <t>19</t>
  </si>
  <si>
    <t>7693</t>
  </si>
  <si>
    <t>Інші заходи, пов`язані з економічною діяльністю</t>
  </si>
  <si>
    <t>2260</t>
  </si>
  <si>
    <t>Видатки та заходи спеціального призначення</t>
  </si>
  <si>
    <t>23</t>
  </si>
  <si>
    <t>27</t>
  </si>
  <si>
    <t>7610</t>
  </si>
  <si>
    <t>Сприяння розвитку малого та середнього підприємництва</t>
  </si>
  <si>
    <t>29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</si>
  <si>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</si>
  <si>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</si>
  <si>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37</t>
  </si>
  <si>
    <t>8710</t>
  </si>
  <si>
    <t>Резервний фонд місцевого бюджету</t>
  </si>
  <si>
    <t>9000</t>
  </si>
  <si>
    <t>Нерозподілені видатки</t>
  </si>
  <si>
    <t>9150</t>
  </si>
  <si>
    <t>Інші дотації з місцевого бюджету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</si>
  <si>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</si>
  <si>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</si>
  <si>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</si>
  <si>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</si>
  <si>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</si>
  <si>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%</t>
  </si>
  <si>
    <t>+/-</t>
  </si>
  <si>
    <t>Департамент освіти і науки облдержадміністрації</t>
  </si>
  <si>
    <t>Департамент охорони здоров'я облдержадміністрації</t>
  </si>
  <si>
    <t>Департамент соціального захисту населення облдержадміністрації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</si>
  <si>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</si>
  <si>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2-5 частини першої статті 10-1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</si>
  <si>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</si>
  <si>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Служба у справах дітей облдержадміністрації</t>
  </si>
  <si>
    <t>Департамент культури, туризму, національностей та релігій облдержадміністрації</t>
  </si>
  <si>
    <t>Управління молоді, фізичної культури та спорту облдержадміністрації</t>
  </si>
  <si>
    <t>Департамент житлово-комунального господарства та будівництва облдержадміністрацї</t>
  </si>
  <si>
    <t>Департамент інфраструктури та промисловості  облдержадміністрації</t>
  </si>
  <si>
    <t>Департамент внутрішньої політики та  інформаційної діяльності облдержадміністрації</t>
  </si>
  <si>
    <t>Департамент економічного розвитку і торгівлі облдержадміністрації</t>
  </si>
  <si>
    <t>Департамент з питань цивільного захисту населення облдержадміністрації</t>
  </si>
  <si>
    <t>Департамент фінансів облдержадміністрації   ( в частині міжбюджетних трансфертів, резервного фонду)</t>
  </si>
  <si>
    <t>УСЬОГО</t>
  </si>
  <si>
    <t>Додаток 7</t>
  </si>
  <si>
    <t xml:space="preserve">до розпорядження голови обласної </t>
  </si>
  <si>
    <t>державної адміністрації, начальника</t>
  </si>
  <si>
    <t>обласної військової адміністрації</t>
  </si>
  <si>
    <t>(код бюджету)</t>
  </si>
  <si>
    <t xml:space="preserve">Видатки обласного бюджету (загального фонду) у розрізі головних розпорядників коштів </t>
  </si>
  <si>
    <t>та кодів економічної класифікації видатків за 2023 рік</t>
  </si>
  <si>
    <t>Касові видатки за вказаний період</t>
  </si>
  <si>
    <t>0810000000</t>
  </si>
  <si>
    <t>грн</t>
  </si>
  <si>
    <t>07.06.2024</t>
  </si>
  <si>
    <t xml:space="preserve">             № 378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</si>
</sst>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  <numFmt numFmtId="181" formatCode="#,##0.00;\-#,##0.00;#,&quot;-&quot;"/>
    <numFmt numFmtId="182" formatCode="#,##0;[Red]#,##0"/>
    <numFmt numFmtId="183" formatCode="0.0"/>
    <numFmt numFmtId="184" formatCode="000000"/>
    <numFmt numFmtId="185" formatCode="_-* #,##0.00\ &quot;грн.&quot;_-;\-* #,##0.00\ &quot;грн.&quot;_-;_-* &quot;-&quot;??\ &quot;грн.&quot;_-;_-@_-"/>
    <numFmt numFmtId="186" formatCode="#0.00"/>
    <numFmt numFmtId="187" formatCode="\(0&quot;)(&quot;0&quot;)(&quot;0&quot;)(&quot;0&quot;)(&quot;0&quot;)(&quot;0&quot;)(&quot;0&quot;)(&quot;0&quot;)(&quot;0&quot;)(&quot;0&quot;)(&quot;0\)"/>
    <numFmt numFmtId="188" formatCode="\(0&quot;)(&quot;0&quot;)(&quot;0&quot;)(&quot;0&quot;)(&quot;0&quot;)(&quot;0&quot;)(&quot;0&quot;)(&quot;0\)"/>
    <numFmt numFmtId="189" formatCode="###,###,##0;\-###,###,##0;\-"/>
    <numFmt numFmtId="190" formatCode="_-* #,##0_-;\-* #,##0_-;_-* &quot;-&quot;_-;_-@_-"/>
    <numFmt numFmtId="191" formatCode="_-* #,##0.00_-;\-* #,##0.00_-;_-* &quot;-&quot;??_-;_-@_-"/>
    <numFmt numFmtId="192" formatCode="#,##0.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  <numFmt numFmtId="197" formatCode="_-* #,##0\ &quot;грн.&quot;_-;\-* #,##0\ &quot;грн.&quot;_-;_-* &quot;-&quot;\ &quot;грн.&quot;_-;_-@_-"/>
    <numFmt numFmtId="198" formatCode="_-* #,##0.00\ _г_р_н_._-;\-* #,##0.00\ _г_р_н_._-;_-* &quot;-&quot;??\ _г_р_н_._-;_-@_-"/>
    <numFmt numFmtId="199" formatCode="_-* #,##0\ _г_р_н_._-;\-* #,##0\ _г_р_н_._-;_-* &quot;-&quot;\ _г_р_н_.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3.5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18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3" fillId="24" borderId="0" xfId="122" applyFont="1" applyFill="1" applyAlignment="1">
      <alignment horizontal="center"/>
      <protection/>
    </xf>
    <xf numFmtId="0" fontId="23" fillId="24" borderId="0" xfId="122" applyFont="1" applyFill="1" applyAlignment="1">
      <alignment wrapText="1"/>
      <protection/>
    </xf>
    <xf numFmtId="0" fontId="24" fillId="24" borderId="10" xfId="122" applyFont="1" applyFill="1" applyBorder="1" applyAlignment="1">
      <alignment horizontal="center" vertical="center" wrapText="1"/>
      <protection/>
    </xf>
    <xf numFmtId="0" fontId="23" fillId="24" borderId="10" xfId="122" applyFont="1" applyFill="1" applyBorder="1" applyAlignment="1">
      <alignment horizontal="center" vertical="center"/>
      <protection/>
    </xf>
    <xf numFmtId="0" fontId="23" fillId="24" borderId="10" xfId="122" applyFont="1" applyFill="1" applyBorder="1" applyAlignment="1">
      <alignment vertical="center" wrapText="1"/>
      <protection/>
    </xf>
    <xf numFmtId="0" fontId="23" fillId="24" borderId="0" xfId="122" applyFont="1" applyFill="1" applyAlignment="1">
      <alignment horizontal="center" vertical="center"/>
      <protection/>
    </xf>
    <xf numFmtId="0" fontId="23" fillId="24" borderId="0" xfId="122" applyFont="1" applyFill="1" applyAlignment="1">
      <alignment vertical="center" wrapText="1"/>
      <protection/>
    </xf>
    <xf numFmtId="0" fontId="24" fillId="24" borderId="10" xfId="122" applyFont="1" applyFill="1" applyBorder="1" applyAlignment="1">
      <alignment horizontal="center" vertical="center"/>
      <protection/>
    </xf>
    <xf numFmtId="0" fontId="24" fillId="24" borderId="10" xfId="122" applyFont="1" applyFill="1" applyBorder="1" applyAlignment="1">
      <alignment vertical="center" wrapText="1"/>
      <protection/>
    </xf>
    <xf numFmtId="0" fontId="25" fillId="0" borderId="0" xfId="0" applyFont="1" applyAlignment="1">
      <alignment/>
    </xf>
    <xf numFmtId="0" fontId="26" fillId="24" borderId="10" xfId="122" applyFont="1" applyFill="1" applyBorder="1" applyAlignment="1">
      <alignment vertical="center" wrapText="1"/>
      <protection/>
    </xf>
    <xf numFmtId="4" fontId="28" fillId="0" borderId="0" xfId="123" applyNumberFormat="1" applyFont="1" applyFill="1" applyAlignment="1">
      <alignment vertical="center"/>
      <protection/>
    </xf>
    <xf numFmtId="0" fontId="28" fillId="0" borderId="0" xfId="123" applyFont="1" applyFill="1" applyAlignment="1">
      <alignment vertical="center" wrapText="1"/>
      <protection/>
    </xf>
    <xf numFmtId="192" fontId="28" fillId="0" borderId="0" xfId="123" applyNumberFormat="1" applyFont="1" applyFill="1" applyAlignment="1">
      <alignment vertical="center"/>
      <protection/>
    </xf>
    <xf numFmtId="0" fontId="28" fillId="0" borderId="0" xfId="123" applyFont="1" applyFill="1">
      <alignment/>
      <protection/>
    </xf>
    <xf numFmtId="0" fontId="23" fillId="0" borderId="0" xfId="123" applyFont="1" applyFill="1">
      <alignment/>
      <protection/>
    </xf>
    <xf numFmtId="0" fontId="23" fillId="24" borderId="0" xfId="122" applyFont="1" applyFill="1" applyBorder="1" applyAlignment="1">
      <alignment horizontal="center"/>
      <protection/>
    </xf>
    <xf numFmtId="0" fontId="23" fillId="24" borderId="0" xfId="122" applyFont="1" applyFill="1" applyBorder="1" applyAlignment="1">
      <alignment wrapText="1"/>
      <protection/>
    </xf>
    <xf numFmtId="49" fontId="23" fillId="24" borderId="0" xfId="122" applyNumberFormat="1" applyFont="1" applyFill="1" applyBorder="1" applyAlignment="1">
      <alignment horizontal="left" wrapText="1"/>
      <protection/>
    </xf>
    <xf numFmtId="0" fontId="30" fillId="0" borderId="0" xfId="0" applyFont="1" applyBorder="1" applyAlignment="1">
      <alignment horizontal="center"/>
    </xf>
    <xf numFmtId="0" fontId="29" fillId="24" borderId="0" xfId="122" applyFont="1" applyFill="1" applyBorder="1" applyAlignment="1">
      <alignment horizontal="center" wrapText="1"/>
      <protection/>
    </xf>
    <xf numFmtId="192" fontId="28" fillId="24" borderId="0" xfId="122" applyNumberFormat="1" applyFont="1" applyFill="1" applyBorder="1">
      <alignment/>
      <protection/>
    </xf>
    <xf numFmtId="192" fontId="28" fillId="24" borderId="0" xfId="122" applyNumberFormat="1" applyFont="1" applyFill="1" applyBorder="1" applyAlignment="1">
      <alignment horizontal="center"/>
      <protection/>
    </xf>
    <xf numFmtId="192" fontId="23" fillId="24" borderId="0" xfId="122" applyNumberFormat="1" applyFont="1" applyFill="1" applyBorder="1">
      <alignment/>
      <protection/>
    </xf>
    <xf numFmtId="192" fontId="30" fillId="0" borderId="0" xfId="0" applyNumberFormat="1" applyFont="1" applyBorder="1" applyAlignment="1">
      <alignment horizontal="center"/>
    </xf>
    <xf numFmtId="192" fontId="24" fillId="24" borderId="10" xfId="122" applyNumberFormat="1" applyFont="1" applyFill="1" applyBorder="1" applyAlignment="1">
      <alignment horizontal="center" vertical="center" wrapText="1"/>
      <protection/>
    </xf>
    <xf numFmtId="192" fontId="24" fillId="24" borderId="10" xfId="122" applyNumberFormat="1" applyFont="1" applyFill="1" applyBorder="1" applyAlignment="1">
      <alignment vertical="center"/>
      <protection/>
    </xf>
    <xf numFmtId="192" fontId="23" fillId="24" borderId="10" xfId="122" applyNumberFormat="1" applyFont="1" applyFill="1" applyBorder="1" applyAlignment="1">
      <alignment vertical="center"/>
      <protection/>
    </xf>
    <xf numFmtId="192" fontId="23" fillId="24" borderId="0" xfId="122" applyNumberFormat="1" applyFont="1" applyFill="1">
      <alignment/>
      <protection/>
    </xf>
    <xf numFmtId="192" fontId="23" fillId="24" borderId="11" xfId="122" applyNumberFormat="1" applyFont="1" applyFill="1" applyBorder="1" applyAlignment="1">
      <alignment vertical="center"/>
      <protection/>
    </xf>
    <xf numFmtId="3" fontId="24" fillId="24" borderId="10" xfId="122" applyNumberFormat="1" applyFont="1" applyFill="1" applyBorder="1" applyAlignment="1">
      <alignment horizontal="center" vertical="center" wrapText="1"/>
      <protection/>
    </xf>
    <xf numFmtId="3" fontId="23" fillId="24" borderId="0" xfId="122" applyNumberFormat="1" applyFont="1" applyFill="1" applyBorder="1">
      <alignment/>
      <protection/>
    </xf>
    <xf numFmtId="3" fontId="28" fillId="24" borderId="0" xfId="122" applyNumberFormat="1" applyFont="1" applyFill="1" applyBorder="1">
      <alignment/>
      <protection/>
    </xf>
    <xf numFmtId="3" fontId="30" fillId="0" borderId="0" xfId="0" applyNumberFormat="1" applyFont="1" applyBorder="1" applyAlignment="1">
      <alignment horizontal="center"/>
    </xf>
    <xf numFmtId="3" fontId="24" fillId="0" borderId="10" xfId="122" applyNumberFormat="1" applyFont="1" applyBorder="1" applyAlignment="1">
      <alignment horizontal="center" vertical="center" wrapText="1"/>
      <protection/>
    </xf>
    <xf numFmtId="3" fontId="24" fillId="24" borderId="10" xfId="122" applyNumberFormat="1" applyFont="1" applyFill="1" applyBorder="1" applyAlignment="1">
      <alignment vertical="center"/>
      <protection/>
    </xf>
    <xf numFmtId="3" fontId="23" fillId="24" borderId="10" xfId="122" applyNumberFormat="1" applyFont="1" applyFill="1" applyBorder="1" applyAlignment="1">
      <alignment vertical="center"/>
      <protection/>
    </xf>
    <xf numFmtId="3" fontId="23" fillId="24" borderId="0" xfId="122" applyNumberFormat="1" applyFont="1" applyFill="1">
      <alignment/>
      <protection/>
    </xf>
    <xf numFmtId="3" fontId="23" fillId="24" borderId="11" xfId="122" applyNumberFormat="1" applyFont="1" applyFill="1" applyBorder="1" applyAlignment="1">
      <alignment vertical="center"/>
      <protection/>
    </xf>
    <xf numFmtId="3" fontId="28" fillId="0" borderId="0" xfId="123" applyNumberFormat="1" applyFont="1" applyFill="1" applyAlignment="1">
      <alignment vertical="center"/>
      <protection/>
    </xf>
    <xf numFmtId="3" fontId="23" fillId="0" borderId="0" xfId="123" applyNumberFormat="1" applyFont="1" applyFill="1" applyAlignment="1">
      <alignment vertical="center"/>
      <protection/>
    </xf>
    <xf numFmtId="3" fontId="23" fillId="0" borderId="0" xfId="0" applyNumberFormat="1" applyFont="1" applyBorder="1" applyAlignment="1">
      <alignment horizontal="center"/>
    </xf>
    <xf numFmtId="3" fontId="23" fillId="24" borderId="0" xfId="122" applyNumberFormat="1" applyFont="1" applyFill="1" applyAlignment="1">
      <alignment vertical="center"/>
      <protection/>
    </xf>
    <xf numFmtId="3" fontId="28" fillId="0" borderId="0" xfId="123" applyNumberFormat="1" applyFont="1">
      <alignment/>
      <protection/>
    </xf>
    <xf numFmtId="49" fontId="28" fillId="0" borderId="0" xfId="123" applyNumberFormat="1" applyFont="1" applyFill="1" applyAlignment="1">
      <alignment horizontal="left" vertical="center"/>
      <protection/>
    </xf>
    <xf numFmtId="0" fontId="27" fillId="0" borderId="0" xfId="123" applyAlignment="1">
      <alignment horizontal="left" vertical="center"/>
      <protection/>
    </xf>
    <xf numFmtId="4" fontId="28" fillId="0" borderId="0" xfId="123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9" fillId="24" borderId="0" xfId="122" applyFont="1" applyFill="1" applyBorder="1" applyAlignment="1">
      <alignment horizontal="center"/>
      <protection/>
    </xf>
    <xf numFmtId="0" fontId="30" fillId="0" borderId="0" xfId="0" applyFont="1" applyAlignment="1">
      <alignment/>
    </xf>
    <xf numFmtId="0" fontId="29" fillId="24" borderId="0" xfId="122" applyFont="1" applyFill="1" applyBorder="1" applyAlignment="1">
      <alignment horizontal="center" wrapText="1"/>
      <protection/>
    </xf>
    <xf numFmtId="0" fontId="30" fillId="0" borderId="0" xfId="0" applyFont="1" applyBorder="1" applyAlignment="1">
      <alignment horizontal="center"/>
    </xf>
    <xf numFmtId="49" fontId="28" fillId="24" borderId="0" xfId="122" applyNumberFormat="1" applyFont="1" applyFill="1" applyBorder="1">
      <alignment/>
      <protection/>
    </xf>
  </cellXfs>
  <cellStyles count="129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3" xfId="106"/>
    <cellStyle name="Заголовок 3 2" xfId="107"/>
    <cellStyle name="Заголовок 4" xfId="108"/>
    <cellStyle name="Заголовок 4 2" xfId="109"/>
    <cellStyle name="Звичайний 2" xfId="110"/>
    <cellStyle name="Звичайний 3" xfId="111"/>
    <cellStyle name="Зв'язана клітинка" xfId="112"/>
    <cellStyle name="Итог" xfId="113"/>
    <cellStyle name="Контрольна клітинка" xfId="114"/>
    <cellStyle name="Контрольная ячейка" xfId="115"/>
    <cellStyle name="Назва" xfId="116"/>
    <cellStyle name="Название" xfId="117"/>
    <cellStyle name="Нейтральный" xfId="118"/>
    <cellStyle name="Обчислення" xfId="119"/>
    <cellStyle name="Обычный 2" xfId="120"/>
    <cellStyle name="Обычный 3" xfId="121"/>
    <cellStyle name="Обычный_shabl_dod" xfId="122"/>
    <cellStyle name="Обычный_Лист1" xfId="123"/>
    <cellStyle name="Followed Hyperlink" xfId="124"/>
    <cellStyle name="Підсумок" xfId="125"/>
    <cellStyle name="Плохой" xfId="126"/>
    <cellStyle name="Поганий" xfId="127"/>
    <cellStyle name="Пояснение" xfId="128"/>
    <cellStyle name="Примечание" xfId="129"/>
    <cellStyle name="Примечание 2" xfId="130"/>
    <cellStyle name="Примітка" xfId="131"/>
    <cellStyle name="Percent" xfId="132"/>
    <cellStyle name="Результат" xfId="133"/>
    <cellStyle name="Связанная ячейка" xfId="134"/>
    <cellStyle name="Середній" xfId="135"/>
    <cellStyle name="Стиль 1" xfId="136"/>
    <cellStyle name="Текст попередження" xfId="137"/>
    <cellStyle name="Текст пояснення" xfId="138"/>
    <cellStyle name="Текст предупреждения" xfId="139"/>
    <cellStyle name="Comma" xfId="140"/>
    <cellStyle name="Comma [0]" xfId="141"/>
    <cellStyle name="Хороший" xfId="142"/>
  </cellStyles>
  <dxfs count="21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CCFFCC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</xdr:row>
      <xdr:rowOff>0</xdr:rowOff>
    </xdr:from>
    <xdr:to>
      <xdr:col>1</xdr:col>
      <xdr:colOff>1428750</xdr:colOff>
      <xdr:row>7</xdr:row>
      <xdr:rowOff>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600075" y="201930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8"/>
  <sheetViews>
    <sheetView tabSelected="1" view="pageBreakPreview" zoomScaleSheetLayoutView="100" zoomScalePageLayoutView="0" workbookViewId="0" topLeftCell="B1">
      <selection activeCell="E6" sqref="E6"/>
    </sheetView>
  </sheetViews>
  <sheetFormatPr defaultColWidth="9.00390625" defaultRowHeight="12.75"/>
  <cols>
    <col min="1" max="1" width="8.375" style="1" customWidth="1"/>
    <col min="2" max="2" width="57.50390625" style="2" customWidth="1"/>
    <col min="3" max="3" width="23.875" style="38" customWidth="1"/>
    <col min="4" max="4" width="21.375" style="38" customWidth="1"/>
    <col min="5" max="5" width="19.375" style="29" customWidth="1"/>
    <col min="6" max="6" width="22.00390625" style="38" customWidth="1"/>
  </cols>
  <sheetData>
    <row r="1" spans="1:6" ht="21">
      <c r="A1" s="17"/>
      <c r="B1" s="18"/>
      <c r="C1" s="32"/>
      <c r="D1" s="33" t="s">
        <v>248</v>
      </c>
      <c r="E1" s="22"/>
      <c r="F1" s="32"/>
    </row>
    <row r="2" spans="1:6" ht="36" customHeight="1">
      <c r="A2" s="17"/>
      <c r="B2" s="18"/>
      <c r="C2" s="32"/>
      <c r="D2" s="33" t="s">
        <v>249</v>
      </c>
      <c r="E2" s="22"/>
      <c r="F2" s="32"/>
    </row>
    <row r="3" spans="1:6" ht="21">
      <c r="A3" s="17"/>
      <c r="B3" s="18"/>
      <c r="C3" s="32"/>
      <c r="D3" s="33" t="s">
        <v>250</v>
      </c>
      <c r="E3" s="22"/>
      <c r="F3" s="32"/>
    </row>
    <row r="4" spans="1:6" ht="21">
      <c r="A4" s="17"/>
      <c r="B4" s="18"/>
      <c r="C4" s="32"/>
      <c r="D4" s="33" t="s">
        <v>251</v>
      </c>
      <c r="E4" s="22"/>
      <c r="F4" s="32"/>
    </row>
    <row r="5" spans="1:6" ht="21">
      <c r="A5" s="17"/>
      <c r="B5" s="18"/>
      <c r="C5" s="32"/>
      <c r="D5" s="33"/>
      <c r="E5" s="22"/>
      <c r="F5" s="32"/>
    </row>
    <row r="6" spans="1:6" ht="21">
      <c r="A6" s="17"/>
      <c r="B6" s="18"/>
      <c r="C6" s="32"/>
      <c r="D6" s="53" t="s">
        <v>258</v>
      </c>
      <c r="E6" s="23" t="s">
        <v>259</v>
      </c>
      <c r="F6" s="32"/>
    </row>
    <row r="7" spans="1:6" ht="18">
      <c r="A7" s="17"/>
      <c r="B7" s="19" t="s">
        <v>256</v>
      </c>
      <c r="C7" s="32"/>
      <c r="D7" s="32"/>
      <c r="E7" s="24"/>
      <c r="F7" s="32"/>
    </row>
    <row r="8" spans="1:6" ht="18">
      <c r="A8" s="17"/>
      <c r="B8" s="18" t="s">
        <v>252</v>
      </c>
      <c r="C8" s="32"/>
      <c r="D8" s="32"/>
      <c r="E8" s="24"/>
      <c r="F8" s="32"/>
    </row>
    <row r="9" spans="1:6" ht="18">
      <c r="A9" s="17"/>
      <c r="B9" s="18"/>
      <c r="C9" s="32"/>
      <c r="D9" s="32"/>
      <c r="E9" s="24"/>
      <c r="F9" s="32"/>
    </row>
    <row r="10" spans="1:6" ht="22.5">
      <c r="A10" s="49" t="s">
        <v>253</v>
      </c>
      <c r="B10" s="50"/>
      <c r="C10" s="50"/>
      <c r="D10" s="50"/>
      <c r="E10" s="50"/>
      <c r="F10" s="50"/>
    </row>
    <row r="11" spans="1:6" ht="22.5">
      <c r="A11" s="51" t="s">
        <v>254</v>
      </c>
      <c r="B11" s="52"/>
      <c r="C11" s="52"/>
      <c r="D11" s="52"/>
      <c r="E11" s="52"/>
      <c r="F11" s="52"/>
    </row>
    <row r="12" spans="1:6" ht="22.5">
      <c r="A12" s="21"/>
      <c r="B12" s="20"/>
      <c r="C12" s="34"/>
      <c r="D12" s="34"/>
      <c r="E12" s="25"/>
      <c r="F12" s="34"/>
    </row>
    <row r="13" spans="1:6" ht="22.5">
      <c r="A13" s="21"/>
      <c r="B13" s="20"/>
      <c r="C13" s="34"/>
      <c r="D13" s="34"/>
      <c r="E13" s="25"/>
      <c r="F13" s="42" t="s">
        <v>257</v>
      </c>
    </row>
    <row r="14" spans="1:6" ht="51.75">
      <c r="A14" s="3" t="s">
        <v>3</v>
      </c>
      <c r="B14" s="3" t="s">
        <v>4</v>
      </c>
      <c r="C14" s="31" t="s">
        <v>5</v>
      </c>
      <c r="D14" s="35" t="s">
        <v>255</v>
      </c>
      <c r="E14" s="26" t="s">
        <v>230</v>
      </c>
      <c r="F14" s="31" t="s">
        <v>231</v>
      </c>
    </row>
    <row r="15" spans="1:6" ht="17.25">
      <c r="A15" s="3">
        <v>1</v>
      </c>
      <c r="B15" s="3">
        <v>2</v>
      </c>
      <c r="C15" s="31">
        <v>3</v>
      </c>
      <c r="D15" s="31">
        <v>4</v>
      </c>
      <c r="E15" s="31">
        <v>5</v>
      </c>
      <c r="F15" s="31">
        <v>6</v>
      </c>
    </row>
    <row r="16" spans="1:6" s="10" customFormat="1" ht="17.25">
      <c r="A16" s="8" t="s">
        <v>6</v>
      </c>
      <c r="B16" s="9" t="s">
        <v>7</v>
      </c>
      <c r="C16" s="36">
        <v>49509261</v>
      </c>
      <c r="D16" s="36">
        <v>46857961.28</v>
      </c>
      <c r="E16" s="27">
        <v>94.64484085108845</v>
      </c>
      <c r="F16" s="36">
        <v>-2651299.719999999</v>
      </c>
    </row>
    <row r="17" spans="1:6" ht="105.75" customHeight="1">
      <c r="A17" s="4" t="s">
        <v>8</v>
      </c>
      <c r="B17" s="5" t="s">
        <v>9</v>
      </c>
      <c r="C17" s="37">
        <v>49509261</v>
      </c>
      <c r="D17" s="37">
        <v>46857961.28</v>
      </c>
      <c r="E17" s="28">
        <v>94.64484085108845</v>
      </c>
      <c r="F17" s="37">
        <v>-2651299.719999999</v>
      </c>
    </row>
    <row r="18" spans="1:6" ht="18">
      <c r="A18" s="4" t="s">
        <v>10</v>
      </c>
      <c r="B18" s="5" t="s">
        <v>11</v>
      </c>
      <c r="C18" s="37">
        <v>26384532</v>
      </c>
      <c r="D18" s="37">
        <v>25793866.13</v>
      </c>
      <c r="E18" s="28">
        <v>97.76131761594256</v>
      </c>
      <c r="F18" s="37">
        <v>-590665.870000001</v>
      </c>
    </row>
    <row r="19" spans="1:6" ht="18">
      <c r="A19" s="4" t="s">
        <v>12</v>
      </c>
      <c r="B19" s="5" t="s">
        <v>13</v>
      </c>
      <c r="C19" s="37">
        <v>5814597</v>
      </c>
      <c r="D19" s="37">
        <v>5629783.86</v>
      </c>
      <c r="E19" s="28">
        <v>96.82156579381167</v>
      </c>
      <c r="F19" s="37">
        <v>-184813.13999999966</v>
      </c>
    </row>
    <row r="20" spans="1:6" ht="26.25" customHeight="1">
      <c r="A20" s="4" t="s">
        <v>14</v>
      </c>
      <c r="B20" s="5" t="s">
        <v>15</v>
      </c>
      <c r="C20" s="37">
        <v>525253</v>
      </c>
      <c r="D20" s="37">
        <v>254243.39</v>
      </c>
      <c r="E20" s="28">
        <v>48.40398626947395</v>
      </c>
      <c r="F20" s="37">
        <v>-271009.61</v>
      </c>
    </row>
    <row r="21" spans="1:6" ht="18">
      <c r="A21" s="4" t="s">
        <v>16</v>
      </c>
      <c r="B21" s="5" t="s">
        <v>17</v>
      </c>
      <c r="C21" s="37">
        <v>10374450</v>
      </c>
      <c r="D21" s="37">
        <v>8884044.66</v>
      </c>
      <c r="E21" s="28">
        <v>85.63388574816014</v>
      </c>
      <c r="F21" s="37">
        <v>-1490405.3399999999</v>
      </c>
    </row>
    <row r="22" spans="1:6" ht="18">
      <c r="A22" s="4" t="s">
        <v>18</v>
      </c>
      <c r="B22" s="5" t="s">
        <v>19</v>
      </c>
      <c r="C22" s="37">
        <v>57600</v>
      </c>
      <c r="D22" s="37">
        <v>18067.74</v>
      </c>
      <c r="E22" s="28">
        <v>31.36760416666667</v>
      </c>
      <c r="F22" s="37">
        <v>-39532.259999999995</v>
      </c>
    </row>
    <row r="23" spans="1:6" ht="18">
      <c r="A23" s="4" t="s">
        <v>20</v>
      </c>
      <c r="B23" s="5" t="s">
        <v>21</v>
      </c>
      <c r="C23" s="37">
        <v>3781939</v>
      </c>
      <c r="D23" s="37">
        <v>3781939</v>
      </c>
      <c r="E23" s="28">
        <v>100</v>
      </c>
      <c r="F23" s="37">
        <v>0</v>
      </c>
    </row>
    <row r="24" spans="1:6" ht="23.25" customHeight="1">
      <c r="A24" s="4" t="s">
        <v>22</v>
      </c>
      <c r="B24" s="5" t="s">
        <v>23</v>
      </c>
      <c r="C24" s="37">
        <v>101290</v>
      </c>
      <c r="D24" s="37">
        <v>101290</v>
      </c>
      <c r="E24" s="28">
        <v>100</v>
      </c>
      <c r="F24" s="37">
        <v>0</v>
      </c>
    </row>
    <row r="25" spans="1:6" ht="18">
      <c r="A25" s="4" t="s">
        <v>24</v>
      </c>
      <c r="B25" s="5" t="s">
        <v>25</v>
      </c>
      <c r="C25" s="37">
        <v>2295000</v>
      </c>
      <c r="D25" s="37">
        <v>2295000</v>
      </c>
      <c r="E25" s="28">
        <v>100</v>
      </c>
      <c r="F25" s="37">
        <v>0</v>
      </c>
    </row>
    <row r="26" spans="1:6" ht="36">
      <c r="A26" s="4" t="s">
        <v>26</v>
      </c>
      <c r="B26" s="5" t="s">
        <v>27</v>
      </c>
      <c r="C26" s="37">
        <v>55600</v>
      </c>
      <c r="D26" s="37">
        <v>55600</v>
      </c>
      <c r="E26" s="28">
        <v>100</v>
      </c>
      <c r="F26" s="37">
        <v>0</v>
      </c>
    </row>
    <row r="27" spans="1:6" ht="64.5" customHeight="1">
      <c r="A27" s="4" t="s">
        <v>28</v>
      </c>
      <c r="B27" s="5" t="s">
        <v>29</v>
      </c>
      <c r="C27" s="37">
        <v>9000</v>
      </c>
      <c r="D27" s="37">
        <v>960</v>
      </c>
      <c r="E27" s="28">
        <v>10.666666666666666</v>
      </c>
      <c r="F27" s="37">
        <v>-8040</v>
      </c>
    </row>
    <row r="28" spans="1:6" ht="18">
      <c r="A28" s="4" t="s">
        <v>30</v>
      </c>
      <c r="B28" s="5" t="s">
        <v>31</v>
      </c>
      <c r="C28" s="37">
        <v>110000</v>
      </c>
      <c r="D28" s="37">
        <v>43166.5</v>
      </c>
      <c r="E28" s="28">
        <v>39.24227272727273</v>
      </c>
      <c r="F28" s="37">
        <v>-66833.5</v>
      </c>
    </row>
    <row r="29" spans="1:6" s="10" customFormat="1" ht="33" customHeight="1">
      <c r="A29" s="8" t="s">
        <v>32</v>
      </c>
      <c r="B29" s="9" t="s">
        <v>33</v>
      </c>
      <c r="C29" s="36">
        <v>47668376</v>
      </c>
      <c r="D29" s="36">
        <v>7071238.09</v>
      </c>
      <c r="E29" s="27">
        <v>14.834233266096584</v>
      </c>
      <c r="F29" s="36">
        <v>-40597137.91</v>
      </c>
    </row>
    <row r="30" spans="1:6" ht="51.75" customHeight="1">
      <c r="A30" s="4" t="s">
        <v>34</v>
      </c>
      <c r="B30" s="5" t="s">
        <v>35</v>
      </c>
      <c r="C30" s="37">
        <v>3627571</v>
      </c>
      <c r="D30" s="37">
        <v>3627569.57</v>
      </c>
      <c r="E30" s="28">
        <v>99.99996057968266</v>
      </c>
      <c r="F30" s="37">
        <v>-1.430000000167638</v>
      </c>
    </row>
    <row r="31" spans="1:6" ht="63" customHeight="1">
      <c r="A31" s="4" t="s">
        <v>28</v>
      </c>
      <c r="B31" s="5" t="s">
        <v>29</v>
      </c>
      <c r="C31" s="37">
        <v>3627571</v>
      </c>
      <c r="D31" s="37">
        <v>3627569.57</v>
      </c>
      <c r="E31" s="28">
        <v>99.99996057968266</v>
      </c>
      <c r="F31" s="37">
        <v>-1.430000000167638</v>
      </c>
    </row>
    <row r="32" spans="1:6" ht="54" customHeight="1">
      <c r="A32" s="4" t="s">
        <v>36</v>
      </c>
      <c r="B32" s="5" t="s">
        <v>37</v>
      </c>
      <c r="C32" s="37">
        <v>3400123</v>
      </c>
      <c r="D32" s="37">
        <v>3375418.52</v>
      </c>
      <c r="E32" s="28">
        <v>99.27342393201658</v>
      </c>
      <c r="F32" s="37">
        <v>-24704.47999999998</v>
      </c>
    </row>
    <row r="33" spans="1:6" ht="18">
      <c r="A33" s="4" t="s">
        <v>10</v>
      </c>
      <c r="B33" s="5" t="s">
        <v>11</v>
      </c>
      <c r="C33" s="37">
        <v>2609279</v>
      </c>
      <c r="D33" s="37">
        <v>2609256.27</v>
      </c>
      <c r="E33" s="28">
        <v>99.9991288781307</v>
      </c>
      <c r="F33" s="37">
        <v>-22.729999999981374</v>
      </c>
    </row>
    <row r="34" spans="1:6" ht="19.5" customHeight="1">
      <c r="A34" s="4" t="s">
        <v>12</v>
      </c>
      <c r="B34" s="5" t="s">
        <v>13</v>
      </c>
      <c r="C34" s="37">
        <v>574041</v>
      </c>
      <c r="D34" s="37">
        <v>562980.63</v>
      </c>
      <c r="E34" s="28">
        <v>98.07324389721292</v>
      </c>
      <c r="F34" s="37">
        <v>-11060.369999999995</v>
      </c>
    </row>
    <row r="35" spans="1:6" ht="30" customHeight="1">
      <c r="A35" s="4" t="s">
        <v>14</v>
      </c>
      <c r="B35" s="5" t="s">
        <v>15</v>
      </c>
      <c r="C35" s="37">
        <v>22640</v>
      </c>
      <c r="D35" s="37">
        <v>21959</v>
      </c>
      <c r="E35" s="28">
        <v>96.99204946996467</v>
      </c>
      <c r="F35" s="37">
        <v>-681</v>
      </c>
    </row>
    <row r="36" spans="1:6" ht="18">
      <c r="A36" s="4" t="s">
        <v>16</v>
      </c>
      <c r="B36" s="5" t="s">
        <v>17</v>
      </c>
      <c r="C36" s="37">
        <v>140000</v>
      </c>
      <c r="D36" s="37">
        <v>127575.2</v>
      </c>
      <c r="E36" s="28">
        <v>91.12514285714286</v>
      </c>
      <c r="F36" s="37">
        <v>-12424.800000000003</v>
      </c>
    </row>
    <row r="37" spans="1:6" ht="18">
      <c r="A37" s="4" t="s">
        <v>20</v>
      </c>
      <c r="B37" s="5" t="s">
        <v>21</v>
      </c>
      <c r="C37" s="37">
        <v>27560</v>
      </c>
      <c r="D37" s="37">
        <v>27560</v>
      </c>
      <c r="E37" s="28">
        <v>100</v>
      </c>
      <c r="F37" s="37">
        <v>0</v>
      </c>
    </row>
    <row r="38" spans="1:6" ht="27.75" customHeight="1">
      <c r="A38" s="4" t="s">
        <v>22</v>
      </c>
      <c r="B38" s="5" t="s">
        <v>23</v>
      </c>
      <c r="C38" s="37">
        <v>1521</v>
      </c>
      <c r="D38" s="37">
        <v>1005.42</v>
      </c>
      <c r="E38" s="28">
        <v>66.1025641025641</v>
      </c>
      <c r="F38" s="37">
        <v>-515.58</v>
      </c>
    </row>
    <row r="39" spans="1:6" ht="18">
      <c r="A39" s="4" t="s">
        <v>24</v>
      </c>
      <c r="B39" s="5" t="s">
        <v>25</v>
      </c>
      <c r="C39" s="37">
        <v>24560</v>
      </c>
      <c r="D39" s="37">
        <v>24560</v>
      </c>
      <c r="E39" s="28">
        <v>100</v>
      </c>
      <c r="F39" s="37">
        <v>0</v>
      </c>
    </row>
    <row r="40" spans="1:6" ht="36">
      <c r="A40" s="4" t="s">
        <v>26</v>
      </c>
      <c r="B40" s="5" t="s">
        <v>27</v>
      </c>
      <c r="C40" s="37">
        <v>522</v>
      </c>
      <c r="D40" s="37">
        <v>522</v>
      </c>
      <c r="E40" s="28">
        <v>100</v>
      </c>
      <c r="F40" s="37">
        <v>0</v>
      </c>
    </row>
    <row r="41" spans="1:6" ht="24.75" customHeight="1">
      <c r="A41" s="4" t="s">
        <v>38</v>
      </c>
      <c r="B41" s="5" t="s">
        <v>39</v>
      </c>
      <c r="C41" s="37">
        <v>40640682</v>
      </c>
      <c r="D41" s="37">
        <v>68250</v>
      </c>
      <c r="E41" s="28">
        <v>0.16793517392252424</v>
      </c>
      <c r="F41" s="37">
        <v>-40572432</v>
      </c>
    </row>
    <row r="42" spans="1:6" ht="31.5" customHeight="1">
      <c r="A42" s="4" t="s">
        <v>14</v>
      </c>
      <c r="B42" s="5" t="s">
        <v>15</v>
      </c>
      <c r="C42" s="37">
        <v>68250</v>
      </c>
      <c r="D42" s="37">
        <v>68250</v>
      </c>
      <c r="E42" s="28">
        <v>100</v>
      </c>
      <c r="F42" s="37">
        <v>0</v>
      </c>
    </row>
    <row r="43" spans="1:6" ht="66" customHeight="1">
      <c r="A43" s="4" t="s">
        <v>28</v>
      </c>
      <c r="B43" s="5" t="s">
        <v>29</v>
      </c>
      <c r="C43" s="37">
        <v>40572432</v>
      </c>
      <c r="D43" s="37">
        <v>0</v>
      </c>
      <c r="E43" s="28">
        <v>0</v>
      </c>
      <c r="F43" s="37">
        <v>-40572432</v>
      </c>
    </row>
    <row r="44" spans="1:6" s="10" customFormat="1" ht="34.5">
      <c r="A44" s="8" t="s">
        <v>40</v>
      </c>
      <c r="B44" s="9" t="s">
        <v>232</v>
      </c>
      <c r="C44" s="36">
        <v>1456387811</v>
      </c>
      <c r="D44" s="36">
        <v>1303142422.6200001</v>
      </c>
      <c r="E44" s="27">
        <v>89.4777072959175</v>
      </c>
      <c r="F44" s="36">
        <v>-153245388.37999988</v>
      </c>
    </row>
    <row r="45" spans="1:6" ht="69" customHeight="1">
      <c r="A45" s="4" t="s">
        <v>41</v>
      </c>
      <c r="B45" s="5" t="s">
        <v>42</v>
      </c>
      <c r="C45" s="37">
        <v>47431755</v>
      </c>
      <c r="D45" s="37">
        <v>35945715.349999994</v>
      </c>
      <c r="E45" s="28">
        <v>75.78407197878298</v>
      </c>
      <c r="F45" s="37">
        <v>-11486039.650000006</v>
      </c>
    </row>
    <row r="46" spans="1:6" ht="18">
      <c r="A46" s="4" t="s">
        <v>10</v>
      </c>
      <c r="B46" s="5" t="s">
        <v>11</v>
      </c>
      <c r="C46" s="37">
        <v>24518560</v>
      </c>
      <c r="D46" s="37">
        <v>21752698.73</v>
      </c>
      <c r="E46" s="28">
        <v>88.71931602019042</v>
      </c>
      <c r="F46" s="37">
        <v>-2765861.2699999996</v>
      </c>
    </row>
    <row r="47" spans="1:6" ht="18">
      <c r="A47" s="4" t="s">
        <v>12</v>
      </c>
      <c r="B47" s="5" t="s">
        <v>13</v>
      </c>
      <c r="C47" s="37">
        <v>5093355</v>
      </c>
      <c r="D47" s="37">
        <v>4816099.92</v>
      </c>
      <c r="E47" s="28">
        <v>94.55653336553215</v>
      </c>
      <c r="F47" s="37">
        <v>-277255.0800000001</v>
      </c>
    </row>
    <row r="48" spans="1:6" ht="25.5" customHeight="1">
      <c r="A48" s="4" t="s">
        <v>14</v>
      </c>
      <c r="B48" s="5" t="s">
        <v>15</v>
      </c>
      <c r="C48" s="37">
        <v>1914706</v>
      </c>
      <c r="D48" s="37">
        <v>1535943.44</v>
      </c>
      <c r="E48" s="28">
        <v>80.21823924926333</v>
      </c>
      <c r="F48" s="37">
        <v>-378762.56000000006</v>
      </c>
    </row>
    <row r="49" spans="1:6" ht="24" customHeight="1">
      <c r="A49" s="4" t="s">
        <v>43</v>
      </c>
      <c r="B49" s="5" t="s">
        <v>44</v>
      </c>
      <c r="C49" s="37">
        <v>51049</v>
      </c>
      <c r="D49" s="37">
        <v>10229</v>
      </c>
      <c r="E49" s="28">
        <v>20.03761092283884</v>
      </c>
      <c r="F49" s="37">
        <v>-40820</v>
      </c>
    </row>
    <row r="50" spans="1:6" ht="18">
      <c r="A50" s="4" t="s">
        <v>45</v>
      </c>
      <c r="B50" s="5" t="s">
        <v>46</v>
      </c>
      <c r="C50" s="37">
        <v>2990000</v>
      </c>
      <c r="D50" s="37">
        <v>369486.79</v>
      </c>
      <c r="E50" s="28">
        <v>12.357417725752509</v>
      </c>
      <c r="F50" s="37">
        <v>-2620513.21</v>
      </c>
    </row>
    <row r="51" spans="1:6" ht="18">
      <c r="A51" s="4" t="s">
        <v>16</v>
      </c>
      <c r="B51" s="5" t="s">
        <v>17</v>
      </c>
      <c r="C51" s="37">
        <v>1555296</v>
      </c>
      <c r="D51" s="37">
        <v>1538479.6</v>
      </c>
      <c r="E51" s="28">
        <v>98.91876530255334</v>
      </c>
      <c r="F51" s="37">
        <v>-16816.399999999907</v>
      </c>
    </row>
    <row r="52" spans="1:6" ht="18">
      <c r="A52" s="4" t="s">
        <v>20</v>
      </c>
      <c r="B52" s="5" t="s">
        <v>21</v>
      </c>
      <c r="C52" s="37">
        <v>1025957</v>
      </c>
      <c r="D52" s="37">
        <v>0</v>
      </c>
      <c r="E52" s="28">
        <v>0</v>
      </c>
      <c r="F52" s="37">
        <v>-1025957</v>
      </c>
    </row>
    <row r="53" spans="1:6" ht="27.75" customHeight="1">
      <c r="A53" s="4" t="s">
        <v>22</v>
      </c>
      <c r="B53" s="5" t="s">
        <v>23</v>
      </c>
      <c r="C53" s="37">
        <v>539336</v>
      </c>
      <c r="D53" s="37">
        <v>53044.08</v>
      </c>
      <c r="E53" s="28">
        <v>9.835071272824361</v>
      </c>
      <c r="F53" s="37">
        <v>-486291.92</v>
      </c>
    </row>
    <row r="54" spans="1:6" ht="18">
      <c r="A54" s="4" t="s">
        <v>24</v>
      </c>
      <c r="B54" s="5" t="s">
        <v>25</v>
      </c>
      <c r="C54" s="37">
        <v>3205645</v>
      </c>
      <c r="D54" s="37">
        <v>926430.29</v>
      </c>
      <c r="E54" s="28">
        <v>28.89996521760831</v>
      </c>
      <c r="F54" s="37">
        <v>-2279214.71</v>
      </c>
    </row>
    <row r="55" spans="1:6" ht="18">
      <c r="A55" s="4" t="s">
        <v>47</v>
      </c>
      <c r="B55" s="5" t="s">
        <v>48</v>
      </c>
      <c r="C55" s="37">
        <v>2481795</v>
      </c>
      <c r="D55" s="37">
        <v>1084217.67</v>
      </c>
      <c r="E55" s="28">
        <v>43.686834327573386</v>
      </c>
      <c r="F55" s="37">
        <v>-1397577.33</v>
      </c>
    </row>
    <row r="56" spans="1:6" ht="36">
      <c r="A56" s="4" t="s">
        <v>26</v>
      </c>
      <c r="B56" s="5" t="s">
        <v>27</v>
      </c>
      <c r="C56" s="37">
        <v>3998705</v>
      </c>
      <c r="D56" s="37">
        <v>3808413.83</v>
      </c>
      <c r="E56" s="28">
        <v>95.24118008205157</v>
      </c>
      <c r="F56" s="37">
        <v>-190291.16999999993</v>
      </c>
    </row>
    <row r="57" spans="1:6" ht="65.25" customHeight="1">
      <c r="A57" s="4" t="s">
        <v>28</v>
      </c>
      <c r="B57" s="5" t="s">
        <v>29</v>
      </c>
      <c r="C57" s="37">
        <v>1700</v>
      </c>
      <c r="D57" s="37">
        <v>0</v>
      </c>
      <c r="E57" s="28">
        <v>0</v>
      </c>
      <c r="F57" s="37">
        <v>-1700</v>
      </c>
    </row>
    <row r="58" spans="1:6" ht="18">
      <c r="A58" s="4" t="s">
        <v>49</v>
      </c>
      <c r="B58" s="5" t="s">
        <v>50</v>
      </c>
      <c r="C58" s="37">
        <v>6179</v>
      </c>
      <c r="D58" s="37">
        <v>1200</v>
      </c>
      <c r="E58" s="28">
        <v>19.42061822301343</v>
      </c>
      <c r="F58" s="37">
        <v>-4979</v>
      </c>
    </row>
    <row r="59" spans="1:6" ht="18">
      <c r="A59" s="4" t="s">
        <v>30</v>
      </c>
      <c r="B59" s="5" t="s">
        <v>31</v>
      </c>
      <c r="C59" s="37">
        <v>49472</v>
      </c>
      <c r="D59" s="37">
        <v>49472</v>
      </c>
      <c r="E59" s="28">
        <v>100</v>
      </c>
      <c r="F59" s="37">
        <v>0</v>
      </c>
    </row>
    <row r="60" spans="1:6" ht="105.75" customHeight="1">
      <c r="A60" s="4" t="s">
        <v>51</v>
      </c>
      <c r="B60" s="5" t="s">
        <v>52</v>
      </c>
      <c r="C60" s="37">
        <v>133399497</v>
      </c>
      <c r="D60" s="37">
        <v>108230075.32999998</v>
      </c>
      <c r="E60" s="28">
        <v>81.1322964208778</v>
      </c>
      <c r="F60" s="37">
        <v>-25169421.670000017</v>
      </c>
    </row>
    <row r="61" spans="1:6" ht="18">
      <c r="A61" s="4" t="s">
        <v>10</v>
      </c>
      <c r="B61" s="5" t="s">
        <v>11</v>
      </c>
      <c r="C61" s="37">
        <v>66947659</v>
      </c>
      <c r="D61" s="37">
        <v>65270484.43</v>
      </c>
      <c r="E61" s="28">
        <v>97.49479728633976</v>
      </c>
      <c r="F61" s="37">
        <v>-1677174.5700000003</v>
      </c>
    </row>
    <row r="62" spans="1:6" ht="18">
      <c r="A62" s="4" t="s">
        <v>12</v>
      </c>
      <c r="B62" s="5" t="s">
        <v>13</v>
      </c>
      <c r="C62" s="37">
        <v>15540626</v>
      </c>
      <c r="D62" s="37">
        <v>14947813.89</v>
      </c>
      <c r="E62" s="28">
        <v>96.18540392130922</v>
      </c>
      <c r="F62" s="37">
        <v>-592812.1099999994</v>
      </c>
    </row>
    <row r="63" spans="1:6" ht="31.5" customHeight="1">
      <c r="A63" s="4" t="s">
        <v>14</v>
      </c>
      <c r="B63" s="5" t="s">
        <v>15</v>
      </c>
      <c r="C63" s="37">
        <v>6288307</v>
      </c>
      <c r="D63" s="37">
        <v>5648040.62</v>
      </c>
      <c r="E63" s="28">
        <v>89.81814373884735</v>
      </c>
      <c r="F63" s="37">
        <v>-640266.3799999999</v>
      </c>
    </row>
    <row r="64" spans="1:6" ht="24.75" customHeight="1">
      <c r="A64" s="4" t="s">
        <v>43</v>
      </c>
      <c r="B64" s="5" t="s">
        <v>44</v>
      </c>
      <c r="C64" s="37">
        <v>137500</v>
      </c>
      <c r="D64" s="37">
        <v>88674.8</v>
      </c>
      <c r="E64" s="28">
        <v>64.49076363636364</v>
      </c>
      <c r="F64" s="37">
        <v>-48825.2</v>
      </c>
    </row>
    <row r="65" spans="1:6" ht="18">
      <c r="A65" s="4" t="s">
        <v>45</v>
      </c>
      <c r="B65" s="5" t="s">
        <v>46</v>
      </c>
      <c r="C65" s="37">
        <v>7137439</v>
      </c>
      <c r="D65" s="37">
        <v>2047242.71</v>
      </c>
      <c r="E65" s="28">
        <v>28.68315526059137</v>
      </c>
      <c r="F65" s="37">
        <v>-5090196.29</v>
      </c>
    </row>
    <row r="66" spans="1:6" ht="18">
      <c r="A66" s="4" t="s">
        <v>16</v>
      </c>
      <c r="B66" s="5" t="s">
        <v>17</v>
      </c>
      <c r="C66" s="37">
        <v>4719775</v>
      </c>
      <c r="D66" s="37">
        <v>4003421.52</v>
      </c>
      <c r="E66" s="28">
        <v>84.82229597809217</v>
      </c>
      <c r="F66" s="37">
        <v>-716353.48</v>
      </c>
    </row>
    <row r="67" spans="1:6" ht="18">
      <c r="A67" s="4" t="s">
        <v>20</v>
      </c>
      <c r="B67" s="5" t="s">
        <v>21</v>
      </c>
      <c r="C67" s="37">
        <v>11725493</v>
      </c>
      <c r="D67" s="37">
        <v>6101682.62</v>
      </c>
      <c r="E67" s="28">
        <v>52.037749031106834</v>
      </c>
      <c r="F67" s="37">
        <v>-5623810.38</v>
      </c>
    </row>
    <row r="68" spans="1:6" ht="27" customHeight="1">
      <c r="A68" s="4" t="s">
        <v>22</v>
      </c>
      <c r="B68" s="5" t="s">
        <v>23</v>
      </c>
      <c r="C68" s="37">
        <v>1122699</v>
      </c>
      <c r="D68" s="37">
        <v>617509.28</v>
      </c>
      <c r="E68" s="28">
        <v>55.002211634641164</v>
      </c>
      <c r="F68" s="37">
        <v>-505189.72</v>
      </c>
    </row>
    <row r="69" spans="1:6" ht="18">
      <c r="A69" s="4" t="s">
        <v>24</v>
      </c>
      <c r="B69" s="5" t="s">
        <v>25</v>
      </c>
      <c r="C69" s="37">
        <v>9530754</v>
      </c>
      <c r="D69" s="37">
        <v>4564926.86</v>
      </c>
      <c r="E69" s="28">
        <v>47.896807115155845</v>
      </c>
      <c r="F69" s="37">
        <v>-4965827.14</v>
      </c>
    </row>
    <row r="70" spans="1:6" ht="18">
      <c r="A70" s="4" t="s">
        <v>47</v>
      </c>
      <c r="B70" s="5" t="s">
        <v>48</v>
      </c>
      <c r="C70" s="37">
        <v>2270733</v>
      </c>
      <c r="D70" s="37">
        <v>0</v>
      </c>
      <c r="E70" s="28">
        <v>0</v>
      </c>
      <c r="F70" s="37">
        <v>-2270733</v>
      </c>
    </row>
    <row r="71" spans="1:6" ht="36">
      <c r="A71" s="4" t="s">
        <v>26</v>
      </c>
      <c r="B71" s="5" t="s">
        <v>27</v>
      </c>
      <c r="C71" s="37">
        <v>7820710</v>
      </c>
      <c r="D71" s="37">
        <v>4855458.22</v>
      </c>
      <c r="E71" s="28">
        <v>62.08462172871773</v>
      </c>
      <c r="F71" s="37">
        <v>-2965251.7800000003</v>
      </c>
    </row>
    <row r="72" spans="1:6" ht="67.5" customHeight="1">
      <c r="A72" s="4" t="s">
        <v>28</v>
      </c>
      <c r="B72" s="5" t="s">
        <v>29</v>
      </c>
      <c r="C72" s="37">
        <v>14800</v>
      </c>
      <c r="D72" s="37">
        <v>11400</v>
      </c>
      <c r="E72" s="28">
        <v>77.02702702702703</v>
      </c>
      <c r="F72" s="37">
        <v>-3400</v>
      </c>
    </row>
    <row r="73" spans="1:6" ht="18">
      <c r="A73" s="4" t="s">
        <v>49</v>
      </c>
      <c r="B73" s="5" t="s">
        <v>50</v>
      </c>
      <c r="C73" s="37">
        <v>92054</v>
      </c>
      <c r="D73" s="37">
        <v>64791</v>
      </c>
      <c r="E73" s="28">
        <v>70.38368783540096</v>
      </c>
      <c r="F73" s="37">
        <v>-27263</v>
      </c>
    </row>
    <row r="74" spans="1:6" ht="18">
      <c r="A74" s="4" t="s">
        <v>30</v>
      </c>
      <c r="B74" s="5" t="s">
        <v>31</v>
      </c>
      <c r="C74" s="37">
        <v>50948</v>
      </c>
      <c r="D74" s="37">
        <v>8629.38</v>
      </c>
      <c r="E74" s="28">
        <v>16.937622674099078</v>
      </c>
      <c r="F74" s="37">
        <v>-42318.62</v>
      </c>
    </row>
    <row r="75" spans="1:6" ht="66" customHeight="1">
      <c r="A75" s="4" t="s">
        <v>53</v>
      </c>
      <c r="B75" s="5" t="s">
        <v>54</v>
      </c>
      <c r="C75" s="37">
        <v>74708516</v>
      </c>
      <c r="D75" s="37">
        <v>56194863.86999999</v>
      </c>
      <c r="E75" s="28">
        <v>75.21881959213323</v>
      </c>
      <c r="F75" s="37">
        <v>-18513652.13000001</v>
      </c>
    </row>
    <row r="76" spans="1:6" ht="18">
      <c r="A76" s="4" t="s">
        <v>10</v>
      </c>
      <c r="B76" s="5" t="s">
        <v>11</v>
      </c>
      <c r="C76" s="37">
        <v>35182919</v>
      </c>
      <c r="D76" s="37">
        <v>33430797.09</v>
      </c>
      <c r="E76" s="28">
        <v>95.01996434690368</v>
      </c>
      <c r="F76" s="37">
        <v>-1752121.9100000001</v>
      </c>
    </row>
    <row r="77" spans="1:6" ht="18">
      <c r="A77" s="4" t="s">
        <v>55</v>
      </c>
      <c r="B77" s="5" t="s">
        <v>56</v>
      </c>
      <c r="C77" s="37">
        <v>1524702</v>
      </c>
      <c r="D77" s="37">
        <v>1524702</v>
      </c>
      <c r="E77" s="28">
        <v>100</v>
      </c>
      <c r="F77" s="37">
        <v>0</v>
      </c>
    </row>
    <row r="78" spans="1:6" ht="18">
      <c r="A78" s="4" t="s">
        <v>12</v>
      </c>
      <c r="B78" s="5" t="s">
        <v>13</v>
      </c>
      <c r="C78" s="37">
        <v>7982858</v>
      </c>
      <c r="D78" s="37">
        <v>7532447.55</v>
      </c>
      <c r="E78" s="28">
        <v>94.35777950703871</v>
      </c>
      <c r="F78" s="37">
        <v>-450410.4500000002</v>
      </c>
    </row>
    <row r="79" spans="1:6" ht="28.5" customHeight="1">
      <c r="A79" s="4" t="s">
        <v>14</v>
      </c>
      <c r="B79" s="5" t="s">
        <v>15</v>
      </c>
      <c r="C79" s="37">
        <v>2920486</v>
      </c>
      <c r="D79" s="37">
        <v>2420881.07</v>
      </c>
      <c r="E79" s="28">
        <v>82.89308936937208</v>
      </c>
      <c r="F79" s="37">
        <v>-499604.93000000017</v>
      </c>
    </row>
    <row r="80" spans="1:6" ht="27" customHeight="1">
      <c r="A80" s="4" t="s">
        <v>43</v>
      </c>
      <c r="B80" s="5" t="s">
        <v>44</v>
      </c>
      <c r="C80" s="37">
        <v>106000</v>
      </c>
      <c r="D80" s="37">
        <v>35850.89</v>
      </c>
      <c r="E80" s="28">
        <v>33.82159433962264</v>
      </c>
      <c r="F80" s="37">
        <v>-70149.11</v>
      </c>
    </row>
    <row r="81" spans="1:6" ht="18">
      <c r="A81" s="4" t="s">
        <v>45</v>
      </c>
      <c r="B81" s="5" t="s">
        <v>46</v>
      </c>
      <c r="C81" s="37">
        <v>6137000</v>
      </c>
      <c r="D81" s="37">
        <v>517513.26</v>
      </c>
      <c r="E81" s="28">
        <v>8.432674922600619</v>
      </c>
      <c r="F81" s="37">
        <v>-5619486.74</v>
      </c>
    </row>
    <row r="82" spans="1:6" ht="18">
      <c r="A82" s="4" t="s">
        <v>16</v>
      </c>
      <c r="B82" s="5" t="s">
        <v>17</v>
      </c>
      <c r="C82" s="37">
        <v>3528101</v>
      </c>
      <c r="D82" s="37">
        <v>2638283.47</v>
      </c>
      <c r="E82" s="28">
        <v>74.7791367083879</v>
      </c>
      <c r="F82" s="37">
        <v>-889817.5299999998</v>
      </c>
    </row>
    <row r="83" spans="1:6" ht="18">
      <c r="A83" s="4" t="s">
        <v>18</v>
      </c>
      <c r="B83" s="5" t="s">
        <v>19</v>
      </c>
      <c r="C83" s="37">
        <v>61800</v>
      </c>
      <c r="D83" s="37">
        <v>54193.58</v>
      </c>
      <c r="E83" s="28">
        <v>87.69187702265373</v>
      </c>
      <c r="F83" s="37">
        <v>-7606.419999999998</v>
      </c>
    </row>
    <row r="84" spans="1:6" ht="18">
      <c r="A84" s="4" t="s">
        <v>20</v>
      </c>
      <c r="B84" s="5" t="s">
        <v>21</v>
      </c>
      <c r="C84" s="37">
        <v>10398898</v>
      </c>
      <c r="D84" s="37">
        <v>4948575.51</v>
      </c>
      <c r="E84" s="28">
        <v>47.58749927155743</v>
      </c>
      <c r="F84" s="37">
        <v>-5450322.49</v>
      </c>
    </row>
    <row r="85" spans="1:6" ht="22.5" customHeight="1">
      <c r="A85" s="4" t="s">
        <v>22</v>
      </c>
      <c r="B85" s="5" t="s">
        <v>23</v>
      </c>
      <c r="C85" s="37">
        <v>708377</v>
      </c>
      <c r="D85" s="37">
        <v>311502.98</v>
      </c>
      <c r="E85" s="28">
        <v>43.974180415230876</v>
      </c>
      <c r="F85" s="37">
        <v>-396874.02</v>
      </c>
    </row>
    <row r="86" spans="1:6" ht="18">
      <c r="A86" s="4" t="s">
        <v>24</v>
      </c>
      <c r="B86" s="5" t="s">
        <v>25</v>
      </c>
      <c r="C86" s="37">
        <v>4858875</v>
      </c>
      <c r="D86" s="37">
        <v>2085405.96</v>
      </c>
      <c r="E86" s="28">
        <v>42.91952272902678</v>
      </c>
      <c r="F86" s="37">
        <v>-2773469.04</v>
      </c>
    </row>
    <row r="87" spans="1:6" ht="36">
      <c r="A87" s="4" t="s">
        <v>26</v>
      </c>
      <c r="B87" s="5" t="s">
        <v>27</v>
      </c>
      <c r="C87" s="37">
        <v>648017</v>
      </c>
      <c r="D87" s="37">
        <v>96566.51</v>
      </c>
      <c r="E87" s="28">
        <v>14.901848253980992</v>
      </c>
      <c r="F87" s="37">
        <v>-551450.49</v>
      </c>
    </row>
    <row r="88" spans="1:6" ht="69" customHeight="1">
      <c r="A88" s="4" t="s">
        <v>28</v>
      </c>
      <c r="B88" s="5" t="s">
        <v>29</v>
      </c>
      <c r="C88" s="37">
        <v>5300</v>
      </c>
      <c r="D88" s="37">
        <v>2800</v>
      </c>
      <c r="E88" s="28">
        <v>52.83018867924528</v>
      </c>
      <c r="F88" s="37">
        <v>-2500</v>
      </c>
    </row>
    <row r="89" spans="1:6" ht="18">
      <c r="A89" s="4" t="s">
        <v>57</v>
      </c>
      <c r="B89" s="5" t="s">
        <v>58</v>
      </c>
      <c r="C89" s="37">
        <v>450000</v>
      </c>
      <c r="D89" s="37">
        <v>450000</v>
      </c>
      <c r="E89" s="28">
        <v>100</v>
      </c>
      <c r="F89" s="37">
        <v>0</v>
      </c>
    </row>
    <row r="90" spans="1:6" ht="18">
      <c r="A90" s="4" t="s">
        <v>49</v>
      </c>
      <c r="B90" s="5" t="s">
        <v>50</v>
      </c>
      <c r="C90" s="37">
        <v>14839</v>
      </c>
      <c r="D90" s="37">
        <v>0</v>
      </c>
      <c r="E90" s="28">
        <v>0</v>
      </c>
      <c r="F90" s="37">
        <v>-14839</v>
      </c>
    </row>
    <row r="91" spans="1:6" ht="18">
      <c r="A91" s="4" t="s">
        <v>30</v>
      </c>
      <c r="B91" s="5" t="s">
        <v>31</v>
      </c>
      <c r="C91" s="37">
        <v>180344</v>
      </c>
      <c r="D91" s="37">
        <v>145344</v>
      </c>
      <c r="E91" s="28">
        <v>80.59264516701415</v>
      </c>
      <c r="F91" s="37">
        <v>-35000</v>
      </c>
    </row>
    <row r="92" spans="1:6" ht="109.5" customHeight="1">
      <c r="A92" s="4" t="s">
        <v>59</v>
      </c>
      <c r="B92" s="5" t="s">
        <v>60</v>
      </c>
      <c r="C92" s="37">
        <v>13340518</v>
      </c>
      <c r="D92" s="37">
        <v>9991129.9</v>
      </c>
      <c r="E92" s="28">
        <v>74.89311809331542</v>
      </c>
      <c r="F92" s="37">
        <v>-3349388.0999999996</v>
      </c>
    </row>
    <row r="93" spans="1:6" ht="18">
      <c r="A93" s="4" t="s">
        <v>10</v>
      </c>
      <c r="B93" s="5" t="s">
        <v>11</v>
      </c>
      <c r="C93" s="37">
        <v>5042792</v>
      </c>
      <c r="D93" s="37">
        <v>5042792</v>
      </c>
      <c r="E93" s="28">
        <v>100</v>
      </c>
      <c r="F93" s="37">
        <v>0</v>
      </c>
    </row>
    <row r="94" spans="1:6" ht="18">
      <c r="A94" s="4" t="s">
        <v>12</v>
      </c>
      <c r="B94" s="5" t="s">
        <v>13</v>
      </c>
      <c r="C94" s="37">
        <v>1109414</v>
      </c>
      <c r="D94" s="37">
        <v>1091115.99</v>
      </c>
      <c r="E94" s="28">
        <v>98.3506598979281</v>
      </c>
      <c r="F94" s="37">
        <v>-18298.01000000001</v>
      </c>
    </row>
    <row r="95" spans="1:6" ht="25.5" customHeight="1">
      <c r="A95" s="4" t="s">
        <v>14</v>
      </c>
      <c r="B95" s="5" t="s">
        <v>15</v>
      </c>
      <c r="C95" s="37">
        <v>600000</v>
      </c>
      <c r="D95" s="37">
        <v>195404.55</v>
      </c>
      <c r="E95" s="28">
        <v>32.567425</v>
      </c>
      <c r="F95" s="37">
        <v>-404595.45</v>
      </c>
    </row>
    <row r="96" spans="1:6" ht="22.5" customHeight="1">
      <c r="A96" s="4" t="s">
        <v>43</v>
      </c>
      <c r="B96" s="5" t="s">
        <v>44</v>
      </c>
      <c r="C96" s="37">
        <v>20500</v>
      </c>
      <c r="D96" s="37">
        <v>1432.37</v>
      </c>
      <c r="E96" s="28">
        <v>6.987170731707317</v>
      </c>
      <c r="F96" s="37">
        <v>-19067.63</v>
      </c>
    </row>
    <row r="97" spans="1:6" ht="18">
      <c r="A97" s="4" t="s">
        <v>45</v>
      </c>
      <c r="B97" s="5" t="s">
        <v>46</v>
      </c>
      <c r="C97" s="37">
        <v>1142587</v>
      </c>
      <c r="D97" s="37">
        <v>19567.8</v>
      </c>
      <c r="E97" s="28">
        <v>1.7125873128260694</v>
      </c>
      <c r="F97" s="37">
        <v>-1123019.2</v>
      </c>
    </row>
    <row r="98" spans="1:6" ht="18">
      <c r="A98" s="4" t="s">
        <v>16</v>
      </c>
      <c r="B98" s="5" t="s">
        <v>17</v>
      </c>
      <c r="C98" s="37">
        <v>650000</v>
      </c>
      <c r="D98" s="37">
        <v>187341.02</v>
      </c>
      <c r="E98" s="28">
        <v>28.821695384615385</v>
      </c>
      <c r="F98" s="37">
        <v>-462658.98</v>
      </c>
    </row>
    <row r="99" spans="1:6" ht="25.5" customHeight="1">
      <c r="A99" s="4" t="s">
        <v>22</v>
      </c>
      <c r="B99" s="5" t="s">
        <v>23</v>
      </c>
      <c r="C99" s="37">
        <v>307850</v>
      </c>
      <c r="D99" s="37">
        <v>130961.47</v>
      </c>
      <c r="E99" s="28">
        <v>42.54067565372746</v>
      </c>
      <c r="F99" s="37">
        <v>-176888.53</v>
      </c>
    </row>
    <row r="100" spans="1:6" ht="18">
      <c r="A100" s="4" t="s">
        <v>24</v>
      </c>
      <c r="B100" s="5" t="s">
        <v>25</v>
      </c>
      <c r="C100" s="37">
        <v>1215400</v>
      </c>
      <c r="D100" s="37">
        <v>139323.53</v>
      </c>
      <c r="E100" s="28">
        <v>11.463183314135264</v>
      </c>
      <c r="F100" s="37">
        <v>-1076076.47</v>
      </c>
    </row>
    <row r="101" spans="1:6" ht="36">
      <c r="A101" s="4" t="s">
        <v>26</v>
      </c>
      <c r="B101" s="5" t="s">
        <v>27</v>
      </c>
      <c r="C101" s="37">
        <v>3207000</v>
      </c>
      <c r="D101" s="37">
        <v>3146686</v>
      </c>
      <c r="E101" s="28">
        <v>98.11930152790771</v>
      </c>
      <c r="F101" s="37">
        <v>-60314</v>
      </c>
    </row>
    <row r="102" spans="1:6" ht="57.75" customHeight="1">
      <c r="A102" s="4" t="s">
        <v>28</v>
      </c>
      <c r="B102" s="5" t="s">
        <v>29</v>
      </c>
      <c r="C102" s="37">
        <v>1700</v>
      </c>
      <c r="D102" s="37">
        <v>0</v>
      </c>
      <c r="E102" s="28">
        <v>0</v>
      </c>
      <c r="F102" s="37">
        <v>-1700</v>
      </c>
    </row>
    <row r="103" spans="1:6" ht="18">
      <c r="A103" s="4" t="s">
        <v>49</v>
      </c>
      <c r="B103" s="5" t="s">
        <v>50</v>
      </c>
      <c r="C103" s="37">
        <v>8275</v>
      </c>
      <c r="D103" s="37">
        <v>4968</v>
      </c>
      <c r="E103" s="28">
        <v>60.036253776435046</v>
      </c>
      <c r="F103" s="37">
        <v>-3307</v>
      </c>
    </row>
    <row r="104" spans="1:6" ht="18">
      <c r="A104" s="4" t="s">
        <v>30</v>
      </c>
      <c r="B104" s="5" t="s">
        <v>31</v>
      </c>
      <c r="C104" s="37">
        <v>35000</v>
      </c>
      <c r="D104" s="37">
        <v>31537.17</v>
      </c>
      <c r="E104" s="28">
        <v>90.1062</v>
      </c>
      <c r="F104" s="37">
        <v>-3462.8300000000017</v>
      </c>
    </row>
    <row r="105" spans="1:6" ht="66" customHeight="1">
      <c r="A105" s="4" t="s">
        <v>61</v>
      </c>
      <c r="B105" s="5" t="s">
        <v>62</v>
      </c>
      <c r="C105" s="37">
        <v>45694155</v>
      </c>
      <c r="D105" s="37">
        <v>44216481.44</v>
      </c>
      <c r="E105" s="28">
        <v>96.76616503795726</v>
      </c>
      <c r="F105" s="37">
        <v>-1477673.5600000024</v>
      </c>
    </row>
    <row r="106" spans="1:6" ht="18">
      <c r="A106" s="4" t="s">
        <v>10</v>
      </c>
      <c r="B106" s="5" t="s">
        <v>11</v>
      </c>
      <c r="C106" s="37">
        <v>37360438</v>
      </c>
      <c r="D106" s="37">
        <v>36281343.89</v>
      </c>
      <c r="E106" s="28">
        <v>97.11166633003607</v>
      </c>
      <c r="F106" s="37">
        <v>-1079094.1099999994</v>
      </c>
    </row>
    <row r="107" spans="1:6" ht="18">
      <c r="A107" s="4" t="s">
        <v>12</v>
      </c>
      <c r="B107" s="5" t="s">
        <v>13</v>
      </c>
      <c r="C107" s="37">
        <v>8333717</v>
      </c>
      <c r="D107" s="37">
        <v>7935137.55</v>
      </c>
      <c r="E107" s="28">
        <v>95.21726679703666</v>
      </c>
      <c r="F107" s="37">
        <v>-398579.4500000002</v>
      </c>
    </row>
    <row r="108" spans="1:6" ht="105.75" customHeight="1">
      <c r="A108" s="4" t="s">
        <v>63</v>
      </c>
      <c r="B108" s="5" t="s">
        <v>64</v>
      </c>
      <c r="C108" s="37">
        <v>203167789</v>
      </c>
      <c r="D108" s="37">
        <v>201440352.07</v>
      </c>
      <c r="E108" s="28">
        <v>99.14974861984642</v>
      </c>
      <c r="F108" s="37">
        <v>-1727436.9300000072</v>
      </c>
    </row>
    <row r="109" spans="1:6" ht="18">
      <c r="A109" s="4" t="s">
        <v>10</v>
      </c>
      <c r="B109" s="5" t="s">
        <v>11</v>
      </c>
      <c r="C109" s="37">
        <v>166608136</v>
      </c>
      <c r="D109" s="37">
        <v>165427699.21</v>
      </c>
      <c r="E109" s="28">
        <v>99.29148910831101</v>
      </c>
      <c r="F109" s="37">
        <v>-1180436.7899999917</v>
      </c>
    </row>
    <row r="110" spans="1:6" ht="18">
      <c r="A110" s="4" t="s">
        <v>12</v>
      </c>
      <c r="B110" s="5" t="s">
        <v>13</v>
      </c>
      <c r="C110" s="37">
        <v>36559653</v>
      </c>
      <c r="D110" s="37">
        <v>36012652.86</v>
      </c>
      <c r="E110" s="28">
        <v>98.50381473806658</v>
      </c>
      <c r="F110" s="37">
        <v>-547000.1400000006</v>
      </c>
    </row>
    <row r="111" spans="1:6" ht="66" customHeight="1">
      <c r="A111" s="4" t="s">
        <v>65</v>
      </c>
      <c r="B111" s="5" t="s">
        <v>66</v>
      </c>
      <c r="C111" s="37">
        <v>94925499</v>
      </c>
      <c r="D111" s="37">
        <v>94488131.23</v>
      </c>
      <c r="E111" s="28">
        <v>99.53925154504587</v>
      </c>
      <c r="F111" s="37">
        <v>-437367.7699999958</v>
      </c>
    </row>
    <row r="112" spans="1:6" ht="18">
      <c r="A112" s="4" t="s">
        <v>10</v>
      </c>
      <c r="B112" s="5" t="s">
        <v>11</v>
      </c>
      <c r="C112" s="37">
        <v>77807786</v>
      </c>
      <c r="D112" s="37">
        <v>77807786</v>
      </c>
      <c r="E112" s="28">
        <v>100</v>
      </c>
      <c r="F112" s="37">
        <v>0</v>
      </c>
    </row>
    <row r="113" spans="1:6" ht="18">
      <c r="A113" s="4" t="s">
        <v>12</v>
      </c>
      <c r="B113" s="5" t="s">
        <v>13</v>
      </c>
      <c r="C113" s="37">
        <v>17117713</v>
      </c>
      <c r="D113" s="37">
        <v>16680345.23</v>
      </c>
      <c r="E113" s="28">
        <v>97.44494039595126</v>
      </c>
      <c r="F113" s="37">
        <v>-437367.76999999955</v>
      </c>
    </row>
    <row r="114" spans="1:6" ht="106.5" customHeight="1">
      <c r="A114" s="4" t="s">
        <v>67</v>
      </c>
      <c r="B114" s="5" t="s">
        <v>68</v>
      </c>
      <c r="C114" s="37">
        <v>21811204</v>
      </c>
      <c r="D114" s="37">
        <v>21785879.06</v>
      </c>
      <c r="E114" s="28">
        <v>99.88389022449196</v>
      </c>
      <c r="F114" s="37">
        <v>-25324.94000000134</v>
      </c>
    </row>
    <row r="115" spans="1:6" ht="18">
      <c r="A115" s="4" t="s">
        <v>10</v>
      </c>
      <c r="B115" s="5" t="s">
        <v>11</v>
      </c>
      <c r="C115" s="37">
        <v>17878036</v>
      </c>
      <c r="D115" s="37">
        <v>17878036</v>
      </c>
      <c r="E115" s="28">
        <v>100</v>
      </c>
      <c r="F115" s="37">
        <v>0</v>
      </c>
    </row>
    <row r="116" spans="1:6" ht="18">
      <c r="A116" s="4" t="s">
        <v>12</v>
      </c>
      <c r="B116" s="5" t="s">
        <v>13</v>
      </c>
      <c r="C116" s="37">
        <v>3933168</v>
      </c>
      <c r="D116" s="37">
        <v>3907843.06</v>
      </c>
      <c r="E116" s="28">
        <v>99.35611852837204</v>
      </c>
      <c r="F116" s="37">
        <v>-25324.939999999944</v>
      </c>
    </row>
    <row r="117" spans="1:6" ht="69" customHeight="1">
      <c r="A117" s="4" t="s">
        <v>69</v>
      </c>
      <c r="B117" s="5" t="s">
        <v>70</v>
      </c>
      <c r="C117" s="37">
        <v>53350396</v>
      </c>
      <c r="D117" s="37">
        <v>52125884.09000001</v>
      </c>
      <c r="E117" s="28">
        <v>97.7047744687781</v>
      </c>
      <c r="F117" s="37">
        <v>-1224511.909999989</v>
      </c>
    </row>
    <row r="118" spans="1:6" ht="18">
      <c r="A118" s="4" t="s">
        <v>10</v>
      </c>
      <c r="B118" s="5" t="s">
        <v>11</v>
      </c>
      <c r="C118" s="37">
        <v>38693838</v>
      </c>
      <c r="D118" s="37">
        <v>38536340</v>
      </c>
      <c r="E118" s="28">
        <v>99.59296361348285</v>
      </c>
      <c r="F118" s="37">
        <v>-157498</v>
      </c>
    </row>
    <row r="119" spans="1:6" ht="18">
      <c r="A119" s="4" t="s">
        <v>12</v>
      </c>
      <c r="B119" s="5" t="s">
        <v>13</v>
      </c>
      <c r="C119" s="37">
        <v>8512644</v>
      </c>
      <c r="D119" s="37">
        <v>8382037.85</v>
      </c>
      <c r="E119" s="28">
        <v>98.46573931671523</v>
      </c>
      <c r="F119" s="37">
        <v>-130606.15000000037</v>
      </c>
    </row>
    <row r="120" spans="1:6" ht="27" customHeight="1">
      <c r="A120" s="4" t="s">
        <v>14</v>
      </c>
      <c r="B120" s="5" t="s">
        <v>15</v>
      </c>
      <c r="C120" s="37">
        <v>1319660</v>
      </c>
      <c r="D120" s="37">
        <v>1281450.56</v>
      </c>
      <c r="E120" s="28">
        <v>97.10459966961187</v>
      </c>
      <c r="F120" s="37">
        <v>-38209.439999999944</v>
      </c>
    </row>
    <row r="121" spans="1:6" ht="18">
      <c r="A121" s="4" t="s">
        <v>45</v>
      </c>
      <c r="B121" s="5" t="s">
        <v>46</v>
      </c>
      <c r="C121" s="37">
        <v>84000</v>
      </c>
      <c r="D121" s="37">
        <v>81030</v>
      </c>
      <c r="E121" s="28">
        <v>96.46428571428571</v>
      </c>
      <c r="F121" s="37">
        <v>-2970</v>
      </c>
    </row>
    <row r="122" spans="1:6" ht="18">
      <c r="A122" s="4" t="s">
        <v>16</v>
      </c>
      <c r="B122" s="5" t="s">
        <v>17</v>
      </c>
      <c r="C122" s="37">
        <v>2454185</v>
      </c>
      <c r="D122" s="37">
        <v>2074826.44</v>
      </c>
      <c r="E122" s="28">
        <v>84.54238127932491</v>
      </c>
      <c r="F122" s="37">
        <v>-379358.56000000006</v>
      </c>
    </row>
    <row r="123" spans="1:6" ht="18">
      <c r="A123" s="4" t="s">
        <v>18</v>
      </c>
      <c r="B123" s="5" t="s">
        <v>19</v>
      </c>
      <c r="C123" s="37">
        <v>234512</v>
      </c>
      <c r="D123" s="37">
        <v>200196.2</v>
      </c>
      <c r="E123" s="28">
        <v>85.36714539128062</v>
      </c>
      <c r="F123" s="37">
        <v>-34315.79999999999</v>
      </c>
    </row>
    <row r="124" spans="1:6" ht="18">
      <c r="A124" s="4" t="s">
        <v>20</v>
      </c>
      <c r="B124" s="5" t="s">
        <v>21</v>
      </c>
      <c r="C124" s="37">
        <v>1497818</v>
      </c>
      <c r="D124" s="37">
        <v>1105526.59</v>
      </c>
      <c r="E124" s="28">
        <v>73.80914036284783</v>
      </c>
      <c r="F124" s="37">
        <v>-392291.4099999999</v>
      </c>
    </row>
    <row r="125" spans="1:6" ht="30.75" customHeight="1">
      <c r="A125" s="4" t="s">
        <v>22</v>
      </c>
      <c r="B125" s="5" t="s">
        <v>23</v>
      </c>
      <c r="C125" s="37">
        <v>53779</v>
      </c>
      <c r="D125" s="37">
        <v>42911.54</v>
      </c>
      <c r="E125" s="28">
        <v>79.79237248740215</v>
      </c>
      <c r="F125" s="37">
        <v>-10867.46</v>
      </c>
    </row>
    <row r="126" spans="1:6" ht="18">
      <c r="A126" s="4" t="s">
        <v>24</v>
      </c>
      <c r="B126" s="5" t="s">
        <v>25</v>
      </c>
      <c r="C126" s="37">
        <v>457390</v>
      </c>
      <c r="D126" s="37">
        <v>385043.53</v>
      </c>
      <c r="E126" s="28">
        <v>84.18276088239796</v>
      </c>
      <c r="F126" s="37">
        <v>-72346.46999999997</v>
      </c>
    </row>
    <row r="127" spans="1:6" ht="36">
      <c r="A127" s="4" t="s">
        <v>26</v>
      </c>
      <c r="B127" s="5" t="s">
        <v>27</v>
      </c>
      <c r="C127" s="37">
        <v>30670</v>
      </c>
      <c r="D127" s="37">
        <v>24621.38</v>
      </c>
      <c r="E127" s="28">
        <v>80.27838278447994</v>
      </c>
      <c r="F127" s="37">
        <v>-6048.619999999999</v>
      </c>
    </row>
    <row r="128" spans="1:6" ht="63" customHeight="1">
      <c r="A128" s="4" t="s">
        <v>28</v>
      </c>
      <c r="B128" s="5" t="s">
        <v>29</v>
      </c>
      <c r="C128" s="37">
        <v>11900</v>
      </c>
      <c r="D128" s="37">
        <v>11900</v>
      </c>
      <c r="E128" s="28">
        <v>100</v>
      </c>
      <c r="F128" s="37">
        <v>0</v>
      </c>
    </row>
    <row r="129" spans="1:6" ht="83.25" customHeight="1">
      <c r="A129" s="4" t="s">
        <v>71</v>
      </c>
      <c r="B129" s="5" t="s">
        <v>72</v>
      </c>
      <c r="C129" s="37">
        <v>364723371</v>
      </c>
      <c r="D129" s="37">
        <v>309876067.55</v>
      </c>
      <c r="E129" s="28">
        <v>84.9619443635818</v>
      </c>
      <c r="F129" s="37">
        <v>-54847303.44999999</v>
      </c>
    </row>
    <row r="130" spans="1:6" ht="18">
      <c r="A130" s="4" t="s">
        <v>10</v>
      </c>
      <c r="B130" s="5" t="s">
        <v>11</v>
      </c>
      <c r="C130" s="37">
        <v>168184540</v>
      </c>
      <c r="D130" s="37">
        <v>159291970.45</v>
      </c>
      <c r="E130" s="28">
        <v>94.71261178346118</v>
      </c>
      <c r="F130" s="37">
        <v>-8892569.550000012</v>
      </c>
    </row>
    <row r="131" spans="1:6" ht="18">
      <c r="A131" s="4" t="s">
        <v>12</v>
      </c>
      <c r="B131" s="5" t="s">
        <v>13</v>
      </c>
      <c r="C131" s="37">
        <v>37639146</v>
      </c>
      <c r="D131" s="37">
        <v>35439911.22</v>
      </c>
      <c r="E131" s="28">
        <v>94.15705451978108</v>
      </c>
      <c r="F131" s="37">
        <v>-2199234.780000001</v>
      </c>
    </row>
    <row r="132" spans="1:6" ht="30.75" customHeight="1">
      <c r="A132" s="4" t="s">
        <v>14</v>
      </c>
      <c r="B132" s="5" t="s">
        <v>15</v>
      </c>
      <c r="C132" s="37">
        <v>2133658</v>
      </c>
      <c r="D132" s="37">
        <v>1027386.45</v>
      </c>
      <c r="E132" s="28">
        <v>48.151411800766574</v>
      </c>
      <c r="F132" s="37">
        <v>-1106271.55</v>
      </c>
    </row>
    <row r="133" spans="1:6" ht="30" customHeight="1">
      <c r="A133" s="4" t="s">
        <v>43</v>
      </c>
      <c r="B133" s="5" t="s">
        <v>44</v>
      </c>
      <c r="C133" s="37">
        <v>62333</v>
      </c>
      <c r="D133" s="37">
        <v>2189.71</v>
      </c>
      <c r="E133" s="28">
        <v>3.5129225289974815</v>
      </c>
      <c r="F133" s="37">
        <v>-60143.29</v>
      </c>
    </row>
    <row r="134" spans="1:6" ht="18">
      <c r="A134" s="4" t="s">
        <v>45</v>
      </c>
      <c r="B134" s="5" t="s">
        <v>46</v>
      </c>
      <c r="C134" s="37">
        <v>10839000</v>
      </c>
      <c r="D134" s="37">
        <v>8328415.4</v>
      </c>
      <c r="E134" s="28">
        <v>76.83748869821939</v>
      </c>
      <c r="F134" s="37">
        <v>-2510584.5999999996</v>
      </c>
    </row>
    <row r="135" spans="1:6" ht="18">
      <c r="A135" s="4" t="s">
        <v>16</v>
      </c>
      <c r="B135" s="5" t="s">
        <v>17</v>
      </c>
      <c r="C135" s="37">
        <v>1822937</v>
      </c>
      <c r="D135" s="37">
        <v>1191784.24</v>
      </c>
      <c r="E135" s="28">
        <v>65.37714907317148</v>
      </c>
      <c r="F135" s="37">
        <v>-631152.76</v>
      </c>
    </row>
    <row r="136" spans="1:6" ht="18">
      <c r="A136" s="4" t="s">
        <v>20</v>
      </c>
      <c r="B136" s="5" t="s">
        <v>21</v>
      </c>
      <c r="C136" s="37">
        <v>8293192</v>
      </c>
      <c r="D136" s="37">
        <v>2003205.28</v>
      </c>
      <c r="E136" s="28">
        <v>24.154816143169</v>
      </c>
      <c r="F136" s="37">
        <v>-6289986.72</v>
      </c>
    </row>
    <row r="137" spans="1:6" ht="18">
      <c r="A137" s="4" t="s">
        <v>22</v>
      </c>
      <c r="B137" s="5" t="s">
        <v>23</v>
      </c>
      <c r="C137" s="37">
        <v>418637</v>
      </c>
      <c r="D137" s="37">
        <v>122479.65</v>
      </c>
      <c r="E137" s="28">
        <v>29.25676660209203</v>
      </c>
      <c r="F137" s="37">
        <v>-296157.35</v>
      </c>
    </row>
    <row r="138" spans="1:6" ht="18">
      <c r="A138" s="4" t="s">
        <v>24</v>
      </c>
      <c r="B138" s="5" t="s">
        <v>25</v>
      </c>
      <c r="C138" s="37">
        <v>9432066</v>
      </c>
      <c r="D138" s="37">
        <v>1216713.52</v>
      </c>
      <c r="E138" s="28">
        <v>12.89975621459816</v>
      </c>
      <c r="F138" s="37">
        <v>-8215352.48</v>
      </c>
    </row>
    <row r="139" spans="1:6" ht="18">
      <c r="A139" s="4" t="s">
        <v>47</v>
      </c>
      <c r="B139" s="5" t="s">
        <v>48</v>
      </c>
      <c r="C139" s="37">
        <v>618641</v>
      </c>
      <c r="D139" s="37">
        <v>0</v>
      </c>
      <c r="E139" s="28">
        <v>0</v>
      </c>
      <c r="F139" s="37">
        <v>-618641</v>
      </c>
    </row>
    <row r="140" spans="1:6" ht="36">
      <c r="A140" s="4" t="s">
        <v>26</v>
      </c>
      <c r="B140" s="5" t="s">
        <v>27</v>
      </c>
      <c r="C140" s="37">
        <v>864221</v>
      </c>
      <c r="D140" s="37">
        <v>55018.39</v>
      </c>
      <c r="E140" s="28">
        <v>6.36624081108883</v>
      </c>
      <c r="F140" s="37">
        <v>-809202.61</v>
      </c>
    </row>
    <row r="141" spans="1:6" ht="67.5" customHeight="1">
      <c r="A141" s="4" t="s">
        <v>28</v>
      </c>
      <c r="B141" s="5" t="s">
        <v>29</v>
      </c>
      <c r="C141" s="37">
        <v>458</v>
      </c>
      <c r="D141" s="37">
        <v>457.2</v>
      </c>
      <c r="E141" s="28">
        <v>99.82532751091703</v>
      </c>
      <c r="F141" s="37">
        <v>-0.8000000000000114</v>
      </c>
    </row>
    <row r="142" spans="1:6" ht="18">
      <c r="A142" s="4" t="s">
        <v>57</v>
      </c>
      <c r="B142" s="5" t="s">
        <v>58</v>
      </c>
      <c r="C142" s="37">
        <v>120684547</v>
      </c>
      <c r="D142" s="37">
        <v>98500901.04</v>
      </c>
      <c r="E142" s="28">
        <v>81.61848678107894</v>
      </c>
      <c r="F142" s="37">
        <v>-22183645.959999993</v>
      </c>
    </row>
    <row r="143" spans="1:6" ht="18">
      <c r="A143" s="4" t="s">
        <v>49</v>
      </c>
      <c r="B143" s="5" t="s">
        <v>50</v>
      </c>
      <c r="C143" s="37">
        <v>3729995</v>
      </c>
      <c r="D143" s="37">
        <v>2695635</v>
      </c>
      <c r="E143" s="28">
        <v>72.26913172805861</v>
      </c>
      <c r="F143" s="37">
        <v>-1034360</v>
      </c>
    </row>
    <row r="144" spans="1:6" ht="75.75" customHeight="1">
      <c r="A144" s="4" t="s">
        <v>73</v>
      </c>
      <c r="B144" s="5" t="s">
        <v>74</v>
      </c>
      <c r="C144" s="37">
        <v>40450468</v>
      </c>
      <c r="D144" s="37">
        <v>39790790.379999995</v>
      </c>
      <c r="E144" s="28">
        <v>98.36917184740605</v>
      </c>
      <c r="F144" s="37">
        <v>-659677.6200000048</v>
      </c>
    </row>
    <row r="145" spans="1:6" ht="18">
      <c r="A145" s="4" t="s">
        <v>10</v>
      </c>
      <c r="B145" s="5" t="s">
        <v>11</v>
      </c>
      <c r="C145" s="37">
        <v>33174923</v>
      </c>
      <c r="D145" s="37">
        <v>32826758.95</v>
      </c>
      <c r="E145" s="28">
        <v>98.95052039759068</v>
      </c>
      <c r="F145" s="37">
        <v>-348164.05000000075</v>
      </c>
    </row>
    <row r="146" spans="1:6" ht="18">
      <c r="A146" s="4" t="s">
        <v>12</v>
      </c>
      <c r="B146" s="5" t="s">
        <v>13</v>
      </c>
      <c r="C146" s="37">
        <v>7275545</v>
      </c>
      <c r="D146" s="37">
        <v>6964031.43</v>
      </c>
      <c r="E146" s="28">
        <v>95.71834728532365</v>
      </c>
      <c r="F146" s="37">
        <v>-311513.5700000003</v>
      </c>
    </row>
    <row r="147" spans="1:6" ht="64.5" customHeight="1">
      <c r="A147" s="4" t="s">
        <v>75</v>
      </c>
      <c r="B147" s="5" t="s">
        <v>76</v>
      </c>
      <c r="C147" s="37">
        <v>122050003</v>
      </c>
      <c r="D147" s="37">
        <v>111020321.02</v>
      </c>
      <c r="E147" s="28">
        <v>90.96298098411354</v>
      </c>
      <c r="F147" s="37">
        <v>-11029681.980000004</v>
      </c>
    </row>
    <row r="148" spans="1:6" ht="66" customHeight="1">
      <c r="A148" s="4" t="s">
        <v>28</v>
      </c>
      <c r="B148" s="5" t="s">
        <v>29</v>
      </c>
      <c r="C148" s="37">
        <v>122050003</v>
      </c>
      <c r="D148" s="37">
        <v>111020321.02</v>
      </c>
      <c r="E148" s="28">
        <v>90.96298098411354</v>
      </c>
      <c r="F148" s="37">
        <v>-11029681.980000004</v>
      </c>
    </row>
    <row r="149" spans="1:6" ht="61.5" customHeight="1">
      <c r="A149" s="4" t="s">
        <v>77</v>
      </c>
      <c r="B149" s="5" t="s">
        <v>78</v>
      </c>
      <c r="C149" s="37">
        <v>18088196</v>
      </c>
      <c r="D149" s="37">
        <v>17596147.53</v>
      </c>
      <c r="E149" s="28">
        <v>97.2797261263644</v>
      </c>
      <c r="F149" s="37">
        <v>-492048.4699999988</v>
      </c>
    </row>
    <row r="150" spans="1:6" ht="65.25" customHeight="1">
      <c r="A150" s="4" t="s">
        <v>28</v>
      </c>
      <c r="B150" s="5" t="s">
        <v>29</v>
      </c>
      <c r="C150" s="37">
        <v>18088196</v>
      </c>
      <c r="D150" s="37">
        <v>17596147.53</v>
      </c>
      <c r="E150" s="28">
        <v>97.2797261263644</v>
      </c>
      <c r="F150" s="37">
        <v>-492048.4699999988</v>
      </c>
    </row>
    <row r="151" spans="1:6" ht="18">
      <c r="A151" s="4" t="s">
        <v>79</v>
      </c>
      <c r="B151" s="5" t="s">
        <v>80</v>
      </c>
      <c r="C151" s="37">
        <v>65758612</v>
      </c>
      <c r="D151" s="37">
        <v>65198287.75</v>
      </c>
      <c r="E151" s="28">
        <v>99.14790742541828</v>
      </c>
      <c r="F151" s="37">
        <v>-560324.25</v>
      </c>
    </row>
    <row r="152" spans="1:6" ht="62.25" customHeight="1">
      <c r="A152" s="4" t="s">
        <v>28</v>
      </c>
      <c r="B152" s="5" t="s">
        <v>29</v>
      </c>
      <c r="C152" s="37">
        <v>65758612</v>
      </c>
      <c r="D152" s="37">
        <v>65198287.75</v>
      </c>
      <c r="E152" s="28">
        <v>99.14790742541828</v>
      </c>
      <c r="F152" s="37">
        <v>-560324.25</v>
      </c>
    </row>
    <row r="153" spans="1:6" ht="49.5" customHeight="1">
      <c r="A153" s="4" t="s">
        <v>34</v>
      </c>
      <c r="B153" s="5" t="s">
        <v>35</v>
      </c>
      <c r="C153" s="37">
        <v>30023957</v>
      </c>
      <c r="D153" s="37">
        <v>28874619.64</v>
      </c>
      <c r="E153" s="28">
        <v>96.17193243382276</v>
      </c>
      <c r="F153" s="37">
        <v>-1149337.3599999994</v>
      </c>
    </row>
    <row r="154" spans="1:6" ht="63.75" customHeight="1">
      <c r="A154" s="4" t="s">
        <v>28</v>
      </c>
      <c r="B154" s="5" t="s">
        <v>29</v>
      </c>
      <c r="C154" s="37">
        <v>30023957</v>
      </c>
      <c r="D154" s="37">
        <v>28874619.64</v>
      </c>
      <c r="E154" s="28">
        <v>96.17193243382276</v>
      </c>
      <c r="F154" s="37">
        <v>-1149337.3599999994</v>
      </c>
    </row>
    <row r="155" spans="1:6" ht="36">
      <c r="A155" s="4" t="s">
        <v>81</v>
      </c>
      <c r="B155" s="5" t="s">
        <v>82</v>
      </c>
      <c r="C155" s="37">
        <v>7903179</v>
      </c>
      <c r="D155" s="37">
        <v>7768854.04</v>
      </c>
      <c r="E155" s="28">
        <v>98.300367991159</v>
      </c>
      <c r="F155" s="37">
        <v>-134324.95999999996</v>
      </c>
    </row>
    <row r="156" spans="1:6" ht="18">
      <c r="A156" s="4" t="s">
        <v>10</v>
      </c>
      <c r="B156" s="5" t="s">
        <v>11</v>
      </c>
      <c r="C156" s="37">
        <v>6054270</v>
      </c>
      <c r="D156" s="37">
        <v>6054270</v>
      </c>
      <c r="E156" s="28">
        <v>100</v>
      </c>
      <c r="F156" s="37">
        <v>0</v>
      </c>
    </row>
    <row r="157" spans="1:6" ht="18">
      <c r="A157" s="4" t="s">
        <v>12</v>
      </c>
      <c r="B157" s="5" t="s">
        <v>13</v>
      </c>
      <c r="C157" s="37">
        <v>1331939</v>
      </c>
      <c r="D157" s="37">
        <v>1297927.72</v>
      </c>
      <c r="E157" s="28">
        <v>97.44648366028774</v>
      </c>
      <c r="F157" s="37">
        <v>-34011.28000000003</v>
      </c>
    </row>
    <row r="158" spans="1:6" ht="18">
      <c r="A158" s="4" t="s">
        <v>14</v>
      </c>
      <c r="B158" s="5" t="s">
        <v>15</v>
      </c>
      <c r="C158" s="37">
        <v>167997</v>
      </c>
      <c r="D158" s="37">
        <v>167882.36</v>
      </c>
      <c r="E158" s="28">
        <v>99.93176068620274</v>
      </c>
      <c r="F158" s="37">
        <v>-114.64000000001397</v>
      </c>
    </row>
    <row r="159" spans="1:6" ht="18">
      <c r="A159" s="4" t="s">
        <v>16</v>
      </c>
      <c r="B159" s="5" t="s">
        <v>17</v>
      </c>
      <c r="C159" s="37">
        <v>202480</v>
      </c>
      <c r="D159" s="37">
        <v>153098.91</v>
      </c>
      <c r="E159" s="28">
        <v>75.6118678387989</v>
      </c>
      <c r="F159" s="37">
        <v>-49381.09</v>
      </c>
    </row>
    <row r="160" spans="1:6" ht="18">
      <c r="A160" s="4" t="s">
        <v>18</v>
      </c>
      <c r="B160" s="5" t="s">
        <v>19</v>
      </c>
      <c r="C160" s="37">
        <v>2000</v>
      </c>
      <c r="D160" s="37">
        <v>1360</v>
      </c>
      <c r="E160" s="28">
        <v>68</v>
      </c>
      <c r="F160" s="37">
        <v>-640</v>
      </c>
    </row>
    <row r="161" spans="1:6" ht="18">
      <c r="A161" s="4" t="s">
        <v>20</v>
      </c>
      <c r="B161" s="5" t="s">
        <v>21</v>
      </c>
      <c r="C161" s="37">
        <v>77701</v>
      </c>
      <c r="D161" s="37">
        <v>53854.63</v>
      </c>
      <c r="E161" s="28">
        <v>69.310086099278</v>
      </c>
      <c r="F161" s="37">
        <v>-23846.370000000003</v>
      </c>
    </row>
    <row r="162" spans="1:6" ht="26.25" customHeight="1">
      <c r="A162" s="4" t="s">
        <v>22</v>
      </c>
      <c r="B162" s="5" t="s">
        <v>23</v>
      </c>
      <c r="C162" s="37">
        <v>2357</v>
      </c>
      <c r="D162" s="37">
        <v>1530.97</v>
      </c>
      <c r="E162" s="28">
        <v>64.954179041154</v>
      </c>
      <c r="F162" s="37">
        <v>-826.03</v>
      </c>
    </row>
    <row r="163" spans="1:6" ht="18">
      <c r="A163" s="4" t="s">
        <v>24</v>
      </c>
      <c r="B163" s="5" t="s">
        <v>25</v>
      </c>
      <c r="C163" s="37">
        <v>50944</v>
      </c>
      <c r="D163" s="37">
        <v>38038.45</v>
      </c>
      <c r="E163" s="28">
        <v>74.6671835741206</v>
      </c>
      <c r="F163" s="37">
        <v>-12905.550000000003</v>
      </c>
    </row>
    <row r="164" spans="1:6" ht="36">
      <c r="A164" s="4" t="s">
        <v>26</v>
      </c>
      <c r="B164" s="5" t="s">
        <v>27</v>
      </c>
      <c r="C164" s="37">
        <v>891</v>
      </c>
      <c r="D164" s="37">
        <v>891</v>
      </c>
      <c r="E164" s="28">
        <v>100</v>
      </c>
      <c r="F164" s="37">
        <v>0</v>
      </c>
    </row>
    <row r="165" spans="1:6" ht="67.5" customHeight="1">
      <c r="A165" s="4" t="s">
        <v>28</v>
      </c>
      <c r="B165" s="5" t="s">
        <v>29</v>
      </c>
      <c r="C165" s="37">
        <v>1700</v>
      </c>
      <c r="D165" s="37">
        <v>0</v>
      </c>
      <c r="E165" s="28">
        <v>0</v>
      </c>
      <c r="F165" s="37">
        <v>-1700</v>
      </c>
    </row>
    <row r="166" spans="1:6" ht="18">
      <c r="A166" s="4" t="s">
        <v>30</v>
      </c>
      <c r="B166" s="5" t="s">
        <v>31</v>
      </c>
      <c r="C166" s="37">
        <v>10900</v>
      </c>
      <c r="D166" s="37">
        <v>0</v>
      </c>
      <c r="E166" s="28">
        <v>0</v>
      </c>
      <c r="F166" s="37">
        <v>-10900</v>
      </c>
    </row>
    <row r="167" spans="1:6" ht="18">
      <c r="A167" s="4" t="s">
        <v>83</v>
      </c>
      <c r="B167" s="5" t="s">
        <v>84</v>
      </c>
      <c r="C167" s="37">
        <v>922000</v>
      </c>
      <c r="D167" s="37">
        <v>539202.71</v>
      </c>
      <c r="E167" s="28">
        <v>58.4818557483731</v>
      </c>
      <c r="F167" s="37">
        <v>-382797.29000000004</v>
      </c>
    </row>
    <row r="168" spans="1:6" ht="27.75" customHeight="1">
      <c r="A168" s="4" t="s">
        <v>14</v>
      </c>
      <c r="B168" s="5" t="s">
        <v>15</v>
      </c>
      <c r="C168" s="37">
        <v>111000</v>
      </c>
      <c r="D168" s="37">
        <v>99264.84</v>
      </c>
      <c r="E168" s="28">
        <v>89.42778378378378</v>
      </c>
      <c r="F168" s="37">
        <v>-11735.160000000003</v>
      </c>
    </row>
    <row r="169" spans="1:6" ht="18">
      <c r="A169" s="4" t="s">
        <v>16</v>
      </c>
      <c r="B169" s="5" t="s">
        <v>17</v>
      </c>
      <c r="C169" s="37">
        <v>145000</v>
      </c>
      <c r="D169" s="37">
        <v>30000</v>
      </c>
      <c r="E169" s="28">
        <v>20.689655172413794</v>
      </c>
      <c r="F169" s="37">
        <v>-115000</v>
      </c>
    </row>
    <row r="170" spans="1:6" ht="18">
      <c r="A170" s="4" t="s">
        <v>49</v>
      </c>
      <c r="B170" s="5" t="s">
        <v>50</v>
      </c>
      <c r="C170" s="37">
        <v>666000</v>
      </c>
      <c r="D170" s="37">
        <v>409937.87</v>
      </c>
      <c r="E170" s="28">
        <v>61.55223273273273</v>
      </c>
      <c r="F170" s="37">
        <v>-256062.13</v>
      </c>
    </row>
    <row r="171" spans="1:6" ht="71.25" customHeight="1">
      <c r="A171" s="4" t="s">
        <v>85</v>
      </c>
      <c r="B171" s="5" t="s">
        <v>86</v>
      </c>
      <c r="C171" s="37">
        <v>68077196</v>
      </c>
      <c r="D171" s="37">
        <v>60565600</v>
      </c>
      <c r="E171" s="28">
        <v>88.96606141063742</v>
      </c>
      <c r="F171" s="37">
        <v>-7511596</v>
      </c>
    </row>
    <row r="172" spans="1:6" ht="44.25" customHeight="1">
      <c r="A172" s="4" t="s">
        <v>87</v>
      </c>
      <c r="B172" s="5" t="s">
        <v>88</v>
      </c>
      <c r="C172" s="37">
        <v>68077196</v>
      </c>
      <c r="D172" s="37">
        <v>60565600</v>
      </c>
      <c r="E172" s="28">
        <v>88.96606141063742</v>
      </c>
      <c r="F172" s="37">
        <v>-7511596</v>
      </c>
    </row>
    <row r="173" spans="1:6" ht="89.25" customHeight="1">
      <c r="A173" s="4" t="s">
        <v>89</v>
      </c>
      <c r="B173" s="5" t="s">
        <v>90</v>
      </c>
      <c r="C173" s="37">
        <v>34865000</v>
      </c>
      <c r="D173" s="37">
        <v>21797519.66</v>
      </c>
      <c r="E173" s="28">
        <v>62.51977530474688</v>
      </c>
      <c r="F173" s="37">
        <v>-13067480.34</v>
      </c>
    </row>
    <row r="174" spans="1:6" ht="43.5" customHeight="1">
      <c r="A174" s="4" t="s">
        <v>91</v>
      </c>
      <c r="B174" s="5" t="s">
        <v>92</v>
      </c>
      <c r="C174" s="37">
        <v>34865000</v>
      </c>
      <c r="D174" s="37">
        <v>21797519.66</v>
      </c>
      <c r="E174" s="28">
        <v>62.51977530474688</v>
      </c>
      <c r="F174" s="37">
        <v>-13067480.34</v>
      </c>
    </row>
    <row r="175" spans="1:6" ht="86.25" customHeight="1">
      <c r="A175" s="4" t="s">
        <v>93</v>
      </c>
      <c r="B175" s="5" t="s">
        <v>94</v>
      </c>
      <c r="C175" s="37">
        <v>15696500</v>
      </c>
      <c r="D175" s="37">
        <v>15696500</v>
      </c>
      <c r="E175" s="28">
        <v>100</v>
      </c>
      <c r="F175" s="37">
        <v>0</v>
      </c>
    </row>
    <row r="176" spans="1:6" ht="46.5" customHeight="1">
      <c r="A176" s="4" t="s">
        <v>87</v>
      </c>
      <c r="B176" s="5" t="s">
        <v>88</v>
      </c>
      <c r="C176" s="37">
        <v>15696500</v>
      </c>
      <c r="D176" s="37">
        <v>15696500</v>
      </c>
      <c r="E176" s="28">
        <v>100</v>
      </c>
      <c r="F176" s="37">
        <v>0</v>
      </c>
    </row>
    <row r="177" spans="1:6" s="10" customFormat="1" ht="41.25" customHeight="1">
      <c r="A177" s="8" t="s">
        <v>95</v>
      </c>
      <c r="B177" s="9" t="s">
        <v>233</v>
      </c>
      <c r="C177" s="36">
        <v>509146218</v>
      </c>
      <c r="D177" s="36">
        <v>479448958.7199999</v>
      </c>
      <c r="E177" s="27">
        <v>94.16724346953706</v>
      </c>
      <c r="F177" s="36">
        <v>-29697259.28000009</v>
      </c>
    </row>
    <row r="178" spans="1:6" ht="67.5" customHeight="1">
      <c r="A178" s="4" t="s">
        <v>75</v>
      </c>
      <c r="B178" s="5" t="s">
        <v>76</v>
      </c>
      <c r="C178" s="37">
        <v>63415369</v>
      </c>
      <c r="D178" s="37">
        <v>59000059.95</v>
      </c>
      <c r="E178" s="28">
        <v>93.03747794954879</v>
      </c>
      <c r="F178" s="37">
        <v>-4415309.049999997</v>
      </c>
    </row>
    <row r="179" spans="1:6" ht="75.75" customHeight="1">
      <c r="A179" s="4" t="s">
        <v>28</v>
      </c>
      <c r="B179" s="5" t="s">
        <v>29</v>
      </c>
      <c r="C179" s="37">
        <v>63415369</v>
      </c>
      <c r="D179" s="37">
        <v>59000059.95</v>
      </c>
      <c r="E179" s="28">
        <v>93.03747794954879</v>
      </c>
      <c r="F179" s="37">
        <v>-4415309.049999997</v>
      </c>
    </row>
    <row r="180" spans="1:6" ht="66.75" customHeight="1">
      <c r="A180" s="4" t="s">
        <v>77</v>
      </c>
      <c r="B180" s="5" t="s">
        <v>78</v>
      </c>
      <c r="C180" s="37">
        <v>2603521</v>
      </c>
      <c r="D180" s="37">
        <v>2603521</v>
      </c>
      <c r="E180" s="28">
        <v>100</v>
      </c>
      <c r="F180" s="37">
        <v>0</v>
      </c>
    </row>
    <row r="181" spans="1:6" ht="63.75" customHeight="1">
      <c r="A181" s="4" t="s">
        <v>28</v>
      </c>
      <c r="B181" s="5" t="s">
        <v>29</v>
      </c>
      <c r="C181" s="37">
        <v>2603521</v>
      </c>
      <c r="D181" s="37">
        <v>2603521</v>
      </c>
      <c r="E181" s="28">
        <v>100</v>
      </c>
      <c r="F181" s="37">
        <v>0</v>
      </c>
    </row>
    <row r="182" spans="1:6" ht="51" customHeight="1">
      <c r="A182" s="4" t="s">
        <v>34</v>
      </c>
      <c r="B182" s="5" t="s">
        <v>35</v>
      </c>
      <c r="C182" s="37">
        <v>2649529</v>
      </c>
      <c r="D182" s="37">
        <v>2649529</v>
      </c>
      <c r="E182" s="28">
        <v>100</v>
      </c>
      <c r="F182" s="37">
        <v>0</v>
      </c>
    </row>
    <row r="183" spans="1:6" ht="74.25" customHeight="1">
      <c r="A183" s="4" t="s">
        <v>28</v>
      </c>
      <c r="B183" s="5" t="s">
        <v>29</v>
      </c>
      <c r="C183" s="37">
        <v>2649529</v>
      </c>
      <c r="D183" s="37">
        <v>2649529</v>
      </c>
      <c r="E183" s="28">
        <v>100</v>
      </c>
      <c r="F183" s="37">
        <v>0</v>
      </c>
    </row>
    <row r="184" spans="1:6" ht="51" customHeight="1">
      <c r="A184" s="4" t="s">
        <v>96</v>
      </c>
      <c r="B184" s="5" t="s">
        <v>97</v>
      </c>
      <c r="C184" s="37">
        <v>27184302</v>
      </c>
      <c r="D184" s="37">
        <v>26995012.4</v>
      </c>
      <c r="E184" s="28">
        <v>99.30368048442075</v>
      </c>
      <c r="F184" s="37">
        <v>-189289.6000000015</v>
      </c>
    </row>
    <row r="185" spans="1:6" ht="56.25" customHeight="1">
      <c r="A185" s="4" t="s">
        <v>98</v>
      </c>
      <c r="B185" s="5" t="s">
        <v>99</v>
      </c>
      <c r="C185" s="37">
        <v>27184302</v>
      </c>
      <c r="D185" s="37">
        <v>26995012.4</v>
      </c>
      <c r="E185" s="28">
        <v>99.30368048442075</v>
      </c>
      <c r="F185" s="37">
        <v>-189289.6000000015</v>
      </c>
    </row>
    <row r="186" spans="1:6" ht="48.75" customHeight="1">
      <c r="A186" s="4" t="s">
        <v>100</v>
      </c>
      <c r="B186" s="5" t="s">
        <v>101</v>
      </c>
      <c r="C186" s="37">
        <v>70969951</v>
      </c>
      <c r="D186" s="37">
        <v>60508140.8</v>
      </c>
      <c r="E186" s="28">
        <v>85.25881721406289</v>
      </c>
      <c r="F186" s="37">
        <v>-10461810.200000003</v>
      </c>
    </row>
    <row r="187" spans="1:6" ht="49.5" customHeight="1">
      <c r="A187" s="4" t="s">
        <v>98</v>
      </c>
      <c r="B187" s="5" t="s">
        <v>99</v>
      </c>
      <c r="C187" s="37">
        <v>70969951</v>
      </c>
      <c r="D187" s="37">
        <v>60508140.8</v>
      </c>
      <c r="E187" s="28">
        <v>85.25881721406289</v>
      </c>
      <c r="F187" s="37">
        <v>-10461810.200000003</v>
      </c>
    </row>
    <row r="188" spans="1:6" ht="55.5" customHeight="1">
      <c r="A188" s="4" t="s">
        <v>102</v>
      </c>
      <c r="B188" s="5" t="s">
        <v>103</v>
      </c>
      <c r="C188" s="37">
        <v>5620579</v>
      </c>
      <c r="D188" s="37">
        <v>5475349.47</v>
      </c>
      <c r="E188" s="28">
        <v>97.41611086686977</v>
      </c>
      <c r="F188" s="37">
        <v>-145229.53000000026</v>
      </c>
    </row>
    <row r="189" spans="1:6" ht="48" customHeight="1">
      <c r="A189" s="4" t="s">
        <v>98</v>
      </c>
      <c r="B189" s="5" t="s">
        <v>99</v>
      </c>
      <c r="C189" s="37">
        <v>5620579</v>
      </c>
      <c r="D189" s="37">
        <v>5475349.47</v>
      </c>
      <c r="E189" s="28">
        <v>97.41611086686977</v>
      </c>
      <c r="F189" s="37">
        <v>-145229.53000000026</v>
      </c>
    </row>
    <row r="190" spans="1:6" ht="35.25" customHeight="1">
      <c r="A190" s="4" t="s">
        <v>104</v>
      </c>
      <c r="B190" s="5" t="s">
        <v>105</v>
      </c>
      <c r="C190" s="37">
        <v>669532</v>
      </c>
      <c r="D190" s="37">
        <v>173201.76</v>
      </c>
      <c r="E190" s="28">
        <v>25.86907869974848</v>
      </c>
      <c r="F190" s="37">
        <v>-496330.24</v>
      </c>
    </row>
    <row r="191" spans="1:6" ht="50.25" customHeight="1">
      <c r="A191" s="4" t="s">
        <v>98</v>
      </c>
      <c r="B191" s="5" t="s">
        <v>99</v>
      </c>
      <c r="C191" s="37">
        <v>669532</v>
      </c>
      <c r="D191" s="37">
        <v>173201.76</v>
      </c>
      <c r="E191" s="28">
        <v>25.86907869974848</v>
      </c>
      <c r="F191" s="37">
        <v>-496330.24</v>
      </c>
    </row>
    <row r="192" spans="1:6" ht="52.5" customHeight="1">
      <c r="A192" s="4" t="s">
        <v>106</v>
      </c>
      <c r="B192" s="5" t="s">
        <v>107</v>
      </c>
      <c r="C192" s="37">
        <v>69413875</v>
      </c>
      <c r="D192" s="37">
        <v>62561899.41</v>
      </c>
      <c r="E192" s="28">
        <v>90.12880985249707</v>
      </c>
      <c r="F192" s="37">
        <v>-6851975.590000004</v>
      </c>
    </row>
    <row r="193" spans="1:6" ht="68.25" customHeight="1">
      <c r="A193" s="4" t="s">
        <v>28</v>
      </c>
      <c r="B193" s="5" t="s">
        <v>29</v>
      </c>
      <c r="C193" s="37">
        <v>69413875</v>
      </c>
      <c r="D193" s="37">
        <v>62561899.41</v>
      </c>
      <c r="E193" s="28">
        <v>90.12880985249707</v>
      </c>
      <c r="F193" s="37">
        <v>-6851975.590000004</v>
      </c>
    </row>
    <row r="194" spans="1:6" ht="33" customHeight="1">
      <c r="A194" s="4" t="s">
        <v>108</v>
      </c>
      <c r="B194" s="5" t="s">
        <v>109</v>
      </c>
      <c r="C194" s="37">
        <v>57268315</v>
      </c>
      <c r="D194" s="37">
        <v>56910137.33</v>
      </c>
      <c r="E194" s="28">
        <v>99.37456223393337</v>
      </c>
      <c r="F194" s="37">
        <v>-358177.6700000018</v>
      </c>
    </row>
    <row r="195" spans="1:6" ht="46.5" customHeight="1">
      <c r="A195" s="4" t="s">
        <v>98</v>
      </c>
      <c r="B195" s="5" t="s">
        <v>99</v>
      </c>
      <c r="C195" s="37">
        <v>57268315</v>
      </c>
      <c r="D195" s="37">
        <v>56910137.33</v>
      </c>
      <c r="E195" s="28">
        <v>99.37456223393337</v>
      </c>
      <c r="F195" s="37">
        <v>-358177.6700000018</v>
      </c>
    </row>
    <row r="196" spans="1:6" ht="38.25" customHeight="1">
      <c r="A196" s="4" t="s">
        <v>110</v>
      </c>
      <c r="B196" s="5" t="s">
        <v>111</v>
      </c>
      <c r="C196" s="37">
        <v>8439683</v>
      </c>
      <c r="D196" s="37">
        <v>5513707.2</v>
      </c>
      <c r="E196" s="28">
        <v>65.33073813317397</v>
      </c>
      <c r="F196" s="37">
        <v>-2925975.8</v>
      </c>
    </row>
    <row r="197" spans="1:6" ht="48" customHeight="1">
      <c r="A197" s="4" t="s">
        <v>98</v>
      </c>
      <c r="B197" s="5" t="s">
        <v>99</v>
      </c>
      <c r="C197" s="37">
        <v>8439683</v>
      </c>
      <c r="D197" s="37">
        <v>5513707.2</v>
      </c>
      <c r="E197" s="28">
        <v>65.33073813317397</v>
      </c>
      <c r="F197" s="37">
        <v>-2925975.8</v>
      </c>
    </row>
    <row r="198" spans="1:6" ht="40.5" customHeight="1">
      <c r="A198" s="4" t="s">
        <v>112</v>
      </c>
      <c r="B198" s="5" t="s">
        <v>113</v>
      </c>
      <c r="C198" s="37">
        <v>30752102</v>
      </c>
      <c r="D198" s="37">
        <v>29623327.15</v>
      </c>
      <c r="E198" s="28">
        <v>96.32943839091064</v>
      </c>
      <c r="F198" s="37">
        <v>-1128774.8500000015</v>
      </c>
    </row>
    <row r="199" spans="1:6" ht="57" customHeight="1">
      <c r="A199" s="4" t="s">
        <v>28</v>
      </c>
      <c r="B199" s="5" t="s">
        <v>29</v>
      </c>
      <c r="C199" s="37">
        <v>30752102</v>
      </c>
      <c r="D199" s="37">
        <v>29623327.15</v>
      </c>
      <c r="E199" s="28">
        <v>96.32943839091064</v>
      </c>
      <c r="F199" s="37">
        <v>-1128774.8500000015</v>
      </c>
    </row>
    <row r="200" spans="1:6" ht="45" customHeight="1">
      <c r="A200" s="4" t="s">
        <v>114</v>
      </c>
      <c r="B200" s="5" t="s">
        <v>115</v>
      </c>
      <c r="C200" s="37">
        <v>104429227</v>
      </c>
      <c r="D200" s="37">
        <v>102262158.41</v>
      </c>
      <c r="E200" s="28">
        <v>97.92484474676807</v>
      </c>
      <c r="F200" s="37">
        <v>-2167068.5900000036</v>
      </c>
    </row>
    <row r="201" spans="1:6" ht="66" customHeight="1">
      <c r="A201" s="4" t="s">
        <v>28</v>
      </c>
      <c r="B201" s="5" t="s">
        <v>29</v>
      </c>
      <c r="C201" s="37">
        <v>104429227</v>
      </c>
      <c r="D201" s="37">
        <v>102262158.41</v>
      </c>
      <c r="E201" s="28">
        <v>97.92484474676807</v>
      </c>
      <c r="F201" s="37">
        <v>-2167068.5900000036</v>
      </c>
    </row>
    <row r="202" spans="1:6" ht="48.75" customHeight="1">
      <c r="A202" s="4" t="s">
        <v>116</v>
      </c>
      <c r="B202" s="5" t="s">
        <v>117</v>
      </c>
      <c r="C202" s="37">
        <v>64273600</v>
      </c>
      <c r="D202" s="37">
        <v>63716281.839999996</v>
      </c>
      <c r="E202" s="28">
        <v>99.13289723930198</v>
      </c>
      <c r="F202" s="37">
        <v>-557318.1600000039</v>
      </c>
    </row>
    <row r="203" spans="1:6" ht="59.25" customHeight="1">
      <c r="A203" s="4" t="s">
        <v>28</v>
      </c>
      <c r="B203" s="5" t="s">
        <v>29</v>
      </c>
      <c r="C203" s="37">
        <v>6304386</v>
      </c>
      <c r="D203" s="37">
        <v>6005836.04</v>
      </c>
      <c r="E203" s="28">
        <v>95.26440861964987</v>
      </c>
      <c r="F203" s="37">
        <v>-298549.95999999996</v>
      </c>
    </row>
    <row r="204" spans="1:6" ht="44.25" customHeight="1">
      <c r="A204" s="4" t="s">
        <v>98</v>
      </c>
      <c r="B204" s="5" t="s">
        <v>99</v>
      </c>
      <c r="C204" s="37">
        <v>57969214</v>
      </c>
      <c r="D204" s="37">
        <v>57710445.8</v>
      </c>
      <c r="E204" s="28">
        <v>99.55361099082695</v>
      </c>
      <c r="F204" s="37">
        <v>-258768.20000000298</v>
      </c>
    </row>
    <row r="205" spans="1:6" ht="82.5" customHeight="1">
      <c r="A205" s="4" t="s">
        <v>118</v>
      </c>
      <c r="B205" s="5" t="s">
        <v>119</v>
      </c>
      <c r="C205" s="37">
        <v>1456633</v>
      </c>
      <c r="D205" s="37">
        <v>1456633</v>
      </c>
      <c r="E205" s="28">
        <v>100</v>
      </c>
      <c r="F205" s="37">
        <v>0</v>
      </c>
    </row>
    <row r="206" spans="1:6" ht="46.5" customHeight="1">
      <c r="A206" s="4" t="s">
        <v>87</v>
      </c>
      <c r="B206" s="5" t="s">
        <v>88</v>
      </c>
      <c r="C206" s="37">
        <v>1456633</v>
      </c>
      <c r="D206" s="37">
        <v>1456633</v>
      </c>
      <c r="E206" s="28">
        <v>100</v>
      </c>
      <c r="F206" s="37">
        <v>0</v>
      </c>
    </row>
    <row r="207" spans="1:6" s="10" customFormat="1" ht="48" customHeight="1">
      <c r="A207" s="8" t="s">
        <v>120</v>
      </c>
      <c r="B207" s="9" t="s">
        <v>234</v>
      </c>
      <c r="C207" s="36">
        <v>339310802</v>
      </c>
      <c r="D207" s="36">
        <v>259615108.49</v>
      </c>
      <c r="E207" s="27">
        <v>76.51247969700653</v>
      </c>
      <c r="F207" s="36">
        <v>-79695693.50999999</v>
      </c>
    </row>
    <row r="208" spans="1:6" ht="66.75" customHeight="1">
      <c r="A208" s="4" t="s">
        <v>121</v>
      </c>
      <c r="B208" s="5" t="s">
        <v>122</v>
      </c>
      <c r="C208" s="37">
        <v>915000</v>
      </c>
      <c r="D208" s="37">
        <v>573847.69</v>
      </c>
      <c r="E208" s="28">
        <v>62.71559453551912</v>
      </c>
      <c r="F208" s="37">
        <v>-341152.31000000006</v>
      </c>
    </row>
    <row r="209" spans="1:6" ht="18">
      <c r="A209" s="4" t="s">
        <v>49</v>
      </c>
      <c r="B209" s="5" t="s">
        <v>50</v>
      </c>
      <c r="C209" s="37">
        <v>915000</v>
      </c>
      <c r="D209" s="37">
        <v>573847.69</v>
      </c>
      <c r="E209" s="28">
        <v>62.71559453551912</v>
      </c>
      <c r="F209" s="37">
        <v>-341152.31000000006</v>
      </c>
    </row>
    <row r="210" spans="1:6" ht="47.25" customHeight="1">
      <c r="A210" s="4" t="s">
        <v>123</v>
      </c>
      <c r="B210" s="5" t="s">
        <v>124</v>
      </c>
      <c r="C210" s="37">
        <v>1150000</v>
      </c>
      <c r="D210" s="37">
        <v>104250.65</v>
      </c>
      <c r="E210" s="28">
        <v>9.065273913043479</v>
      </c>
      <c r="F210" s="37">
        <v>-1045749.35</v>
      </c>
    </row>
    <row r="211" spans="1:6" ht="18">
      <c r="A211" s="4" t="s">
        <v>49</v>
      </c>
      <c r="B211" s="5" t="s">
        <v>50</v>
      </c>
      <c r="C211" s="37">
        <v>1150000</v>
      </c>
      <c r="D211" s="37">
        <v>104250.65</v>
      </c>
      <c r="E211" s="28">
        <v>9.065273913043479</v>
      </c>
      <c r="F211" s="37">
        <v>-1045749.35</v>
      </c>
    </row>
    <row r="212" spans="1:6" ht="89.25" customHeight="1">
      <c r="A212" s="4" t="s">
        <v>125</v>
      </c>
      <c r="B212" s="5" t="s">
        <v>126</v>
      </c>
      <c r="C212" s="37">
        <v>24362807</v>
      </c>
      <c r="D212" s="37">
        <v>23928936.509999998</v>
      </c>
      <c r="E212" s="28">
        <v>98.21912766455853</v>
      </c>
      <c r="F212" s="37">
        <v>-433870.4900000021</v>
      </c>
    </row>
    <row r="213" spans="1:6" ht="18">
      <c r="A213" s="4" t="s">
        <v>10</v>
      </c>
      <c r="B213" s="5" t="s">
        <v>11</v>
      </c>
      <c r="C213" s="37">
        <v>14219718</v>
      </c>
      <c r="D213" s="37">
        <v>14219718</v>
      </c>
      <c r="E213" s="28">
        <v>100</v>
      </c>
      <c r="F213" s="37">
        <v>0</v>
      </c>
    </row>
    <row r="214" spans="1:6" ht="18">
      <c r="A214" s="4" t="s">
        <v>12</v>
      </c>
      <c r="B214" s="5" t="s">
        <v>13</v>
      </c>
      <c r="C214" s="37">
        <v>3578338</v>
      </c>
      <c r="D214" s="37">
        <v>3578338</v>
      </c>
      <c r="E214" s="28">
        <v>100</v>
      </c>
      <c r="F214" s="37">
        <v>0</v>
      </c>
    </row>
    <row r="215" spans="1:6" ht="18">
      <c r="A215" s="4" t="s">
        <v>14</v>
      </c>
      <c r="B215" s="5" t="s">
        <v>15</v>
      </c>
      <c r="C215" s="37">
        <v>228279</v>
      </c>
      <c r="D215" s="37">
        <v>228279</v>
      </c>
      <c r="E215" s="28">
        <v>100</v>
      </c>
      <c r="F215" s="37">
        <v>0</v>
      </c>
    </row>
    <row r="216" spans="1:6" ht="18">
      <c r="A216" s="4" t="s">
        <v>43</v>
      </c>
      <c r="B216" s="5" t="s">
        <v>44</v>
      </c>
      <c r="C216" s="37">
        <v>231338</v>
      </c>
      <c r="D216" s="37">
        <v>231338</v>
      </c>
      <c r="E216" s="28">
        <v>100</v>
      </c>
      <c r="F216" s="37">
        <v>0</v>
      </c>
    </row>
    <row r="217" spans="1:6" ht="18">
      <c r="A217" s="4" t="s">
        <v>45</v>
      </c>
      <c r="B217" s="5" t="s">
        <v>46</v>
      </c>
      <c r="C217" s="37">
        <v>2413998</v>
      </c>
      <c r="D217" s="37">
        <v>2413998</v>
      </c>
      <c r="E217" s="28">
        <v>100</v>
      </c>
      <c r="F217" s="37">
        <v>0</v>
      </c>
    </row>
    <row r="218" spans="1:6" ht="18">
      <c r="A218" s="4" t="s">
        <v>16</v>
      </c>
      <c r="B218" s="5" t="s">
        <v>17</v>
      </c>
      <c r="C218" s="37">
        <v>991580</v>
      </c>
      <c r="D218" s="37">
        <v>991580</v>
      </c>
      <c r="E218" s="28">
        <v>100</v>
      </c>
      <c r="F218" s="37">
        <v>0</v>
      </c>
    </row>
    <row r="219" spans="1:6" ht="18">
      <c r="A219" s="4" t="s">
        <v>18</v>
      </c>
      <c r="B219" s="5" t="s">
        <v>19</v>
      </c>
      <c r="C219" s="37">
        <v>3900</v>
      </c>
      <c r="D219" s="37">
        <v>0</v>
      </c>
      <c r="E219" s="28">
        <v>0</v>
      </c>
      <c r="F219" s="37">
        <v>-3900</v>
      </c>
    </row>
    <row r="220" spans="1:6" ht="26.25" customHeight="1">
      <c r="A220" s="4" t="s">
        <v>22</v>
      </c>
      <c r="B220" s="5" t="s">
        <v>23</v>
      </c>
      <c r="C220" s="37">
        <v>184392</v>
      </c>
      <c r="D220" s="37">
        <v>172704.4</v>
      </c>
      <c r="E220" s="28">
        <v>93.6615471387045</v>
      </c>
      <c r="F220" s="37">
        <v>-11687.600000000006</v>
      </c>
    </row>
    <row r="221" spans="1:6" ht="18">
      <c r="A221" s="4" t="s">
        <v>24</v>
      </c>
      <c r="B221" s="5" t="s">
        <v>25</v>
      </c>
      <c r="C221" s="37">
        <v>853300</v>
      </c>
      <c r="D221" s="37">
        <v>803127.4</v>
      </c>
      <c r="E221" s="28">
        <v>94.12016875659205</v>
      </c>
      <c r="F221" s="37">
        <v>-50172.59999999998</v>
      </c>
    </row>
    <row r="222" spans="1:6" ht="18">
      <c r="A222" s="4" t="s">
        <v>47</v>
      </c>
      <c r="B222" s="5" t="s">
        <v>48</v>
      </c>
      <c r="C222" s="37">
        <v>1438065</v>
      </c>
      <c r="D222" s="37">
        <v>1070534.32</v>
      </c>
      <c r="E222" s="28">
        <v>74.4426934804755</v>
      </c>
      <c r="F222" s="37">
        <v>-367530.67999999993</v>
      </c>
    </row>
    <row r="223" spans="1:6" ht="36">
      <c r="A223" s="4" t="s">
        <v>26</v>
      </c>
      <c r="B223" s="5" t="s">
        <v>27</v>
      </c>
      <c r="C223" s="37">
        <v>22707</v>
      </c>
      <c r="D223" s="37">
        <v>22427.39</v>
      </c>
      <c r="E223" s="28">
        <v>98.76861760690537</v>
      </c>
      <c r="F223" s="37">
        <v>-279.6100000000006</v>
      </c>
    </row>
    <row r="224" spans="1:6" ht="60.75" customHeight="1">
      <c r="A224" s="4" t="s">
        <v>28</v>
      </c>
      <c r="B224" s="5" t="s">
        <v>29</v>
      </c>
      <c r="C224" s="37">
        <v>3500</v>
      </c>
      <c r="D224" s="37">
        <v>3200</v>
      </c>
      <c r="E224" s="28">
        <v>91.42857142857143</v>
      </c>
      <c r="F224" s="37">
        <v>-300</v>
      </c>
    </row>
    <row r="225" spans="1:6" ht="18">
      <c r="A225" s="4" t="s">
        <v>127</v>
      </c>
      <c r="B225" s="5" t="s">
        <v>128</v>
      </c>
      <c r="C225" s="37">
        <v>192204</v>
      </c>
      <c r="D225" s="37">
        <v>192204</v>
      </c>
      <c r="E225" s="28">
        <v>100</v>
      </c>
      <c r="F225" s="37">
        <v>0</v>
      </c>
    </row>
    <row r="226" spans="1:6" ht="18">
      <c r="A226" s="4" t="s">
        <v>49</v>
      </c>
      <c r="B226" s="5" t="s">
        <v>50</v>
      </c>
      <c r="C226" s="37">
        <v>588</v>
      </c>
      <c r="D226" s="37">
        <v>588</v>
      </c>
      <c r="E226" s="28">
        <v>100</v>
      </c>
      <c r="F226" s="37">
        <v>0</v>
      </c>
    </row>
    <row r="227" spans="1:6" ht="18">
      <c r="A227" s="4" t="s">
        <v>30</v>
      </c>
      <c r="B227" s="5" t="s">
        <v>31</v>
      </c>
      <c r="C227" s="37">
        <v>900</v>
      </c>
      <c r="D227" s="37">
        <v>900</v>
      </c>
      <c r="E227" s="28">
        <v>100</v>
      </c>
      <c r="F227" s="37">
        <v>0</v>
      </c>
    </row>
    <row r="228" spans="1:6" ht="144.75" customHeight="1">
      <c r="A228" s="4" t="s">
        <v>129</v>
      </c>
      <c r="B228" s="5" t="s">
        <v>235</v>
      </c>
      <c r="C228" s="37">
        <v>179486044</v>
      </c>
      <c r="D228" s="37">
        <v>114371396.34</v>
      </c>
      <c r="E228" s="28">
        <v>63.72160965339456</v>
      </c>
      <c r="F228" s="37">
        <v>-65114647.66</v>
      </c>
    </row>
    <row r="229" spans="1:6" ht="18">
      <c r="A229" s="4" t="s">
        <v>10</v>
      </c>
      <c r="B229" s="5" t="s">
        <v>11</v>
      </c>
      <c r="C229" s="37">
        <v>95182056</v>
      </c>
      <c r="D229" s="37">
        <v>64289978.76</v>
      </c>
      <c r="E229" s="28">
        <v>67.54422152847802</v>
      </c>
      <c r="F229" s="37">
        <v>-30892077.240000002</v>
      </c>
    </row>
    <row r="230" spans="1:6" ht="18">
      <c r="A230" s="4" t="s">
        <v>12</v>
      </c>
      <c r="B230" s="5" t="s">
        <v>13</v>
      </c>
      <c r="C230" s="37">
        <v>21711209</v>
      </c>
      <c r="D230" s="37">
        <v>15800754.75</v>
      </c>
      <c r="E230" s="28">
        <v>72.7769455399743</v>
      </c>
      <c r="F230" s="37">
        <v>-5910454.25</v>
      </c>
    </row>
    <row r="231" spans="1:6" ht="27.75" customHeight="1">
      <c r="A231" s="4" t="s">
        <v>14</v>
      </c>
      <c r="B231" s="5" t="s">
        <v>15</v>
      </c>
      <c r="C231" s="37">
        <v>2981756</v>
      </c>
      <c r="D231" s="37">
        <v>2353353.22</v>
      </c>
      <c r="E231" s="28">
        <v>78.92507703514306</v>
      </c>
      <c r="F231" s="37">
        <v>-628402.7799999998</v>
      </c>
    </row>
    <row r="232" spans="1:6" ht="24" customHeight="1">
      <c r="A232" s="4" t="s">
        <v>43</v>
      </c>
      <c r="B232" s="5" t="s">
        <v>44</v>
      </c>
      <c r="C232" s="37">
        <v>1928622</v>
      </c>
      <c r="D232" s="37">
        <v>699163.58</v>
      </c>
      <c r="E232" s="28">
        <v>36.251975763005916</v>
      </c>
      <c r="F232" s="37">
        <v>-1229458.42</v>
      </c>
    </row>
    <row r="233" spans="1:6" ht="18">
      <c r="A233" s="4" t="s">
        <v>45</v>
      </c>
      <c r="B233" s="5" t="s">
        <v>46</v>
      </c>
      <c r="C233" s="37">
        <v>25340397</v>
      </c>
      <c r="D233" s="37">
        <v>14258473.17</v>
      </c>
      <c r="E233" s="28">
        <v>56.26775764404954</v>
      </c>
      <c r="F233" s="37">
        <v>-11081923.83</v>
      </c>
    </row>
    <row r="234" spans="1:6" ht="18">
      <c r="A234" s="4" t="s">
        <v>16</v>
      </c>
      <c r="B234" s="5" t="s">
        <v>17</v>
      </c>
      <c r="C234" s="37">
        <v>4544203</v>
      </c>
      <c r="D234" s="37">
        <v>3471173.81</v>
      </c>
      <c r="E234" s="28">
        <v>76.38685617697978</v>
      </c>
      <c r="F234" s="37">
        <v>-1073029.19</v>
      </c>
    </row>
    <row r="235" spans="1:6" ht="18">
      <c r="A235" s="4" t="s">
        <v>18</v>
      </c>
      <c r="B235" s="5" t="s">
        <v>19</v>
      </c>
      <c r="C235" s="37">
        <v>22000</v>
      </c>
      <c r="D235" s="37">
        <v>20700</v>
      </c>
      <c r="E235" s="28">
        <v>94.0909090909091</v>
      </c>
      <c r="F235" s="37">
        <v>-1300</v>
      </c>
    </row>
    <row r="236" spans="1:6" ht="18">
      <c r="A236" s="4" t="s">
        <v>20</v>
      </c>
      <c r="B236" s="5" t="s">
        <v>21</v>
      </c>
      <c r="C236" s="37">
        <v>2843056</v>
      </c>
      <c r="D236" s="37">
        <v>988593.67</v>
      </c>
      <c r="E236" s="28">
        <v>34.772219400532386</v>
      </c>
      <c r="F236" s="37">
        <v>-1854462.33</v>
      </c>
    </row>
    <row r="237" spans="1:6" ht="27" customHeight="1">
      <c r="A237" s="4" t="s">
        <v>22</v>
      </c>
      <c r="B237" s="5" t="s">
        <v>23</v>
      </c>
      <c r="C237" s="37">
        <v>1530283</v>
      </c>
      <c r="D237" s="37">
        <v>322820.24</v>
      </c>
      <c r="E237" s="28">
        <v>21.095460120775048</v>
      </c>
      <c r="F237" s="37">
        <v>-1207462.76</v>
      </c>
    </row>
    <row r="238" spans="1:6" ht="18">
      <c r="A238" s="4" t="s">
        <v>24</v>
      </c>
      <c r="B238" s="5" t="s">
        <v>25</v>
      </c>
      <c r="C238" s="37">
        <v>11443904</v>
      </c>
      <c r="D238" s="37">
        <v>6719513.29</v>
      </c>
      <c r="E238" s="28">
        <v>58.71696660510259</v>
      </c>
      <c r="F238" s="37">
        <v>-4724390.71</v>
      </c>
    </row>
    <row r="239" spans="1:6" ht="18">
      <c r="A239" s="4" t="s">
        <v>47</v>
      </c>
      <c r="B239" s="5" t="s">
        <v>48</v>
      </c>
      <c r="C239" s="37">
        <v>4925365</v>
      </c>
      <c r="D239" s="37">
        <v>3076833.26</v>
      </c>
      <c r="E239" s="28">
        <v>62.46914208388617</v>
      </c>
      <c r="F239" s="37">
        <v>-1848531.7400000002</v>
      </c>
    </row>
    <row r="240" spans="1:6" ht="36">
      <c r="A240" s="4" t="s">
        <v>26</v>
      </c>
      <c r="B240" s="5" t="s">
        <v>27</v>
      </c>
      <c r="C240" s="37">
        <v>4039764</v>
      </c>
      <c r="D240" s="37">
        <v>285418.57</v>
      </c>
      <c r="E240" s="28">
        <v>7.065228810395855</v>
      </c>
      <c r="F240" s="37">
        <v>-3754345.43</v>
      </c>
    </row>
    <row r="241" spans="1:6" ht="66.75" customHeight="1">
      <c r="A241" s="4" t="s">
        <v>28</v>
      </c>
      <c r="B241" s="5" t="s">
        <v>29</v>
      </c>
      <c r="C241" s="37">
        <v>21000</v>
      </c>
      <c r="D241" s="37">
        <v>9000</v>
      </c>
      <c r="E241" s="28">
        <v>42.857142857142854</v>
      </c>
      <c r="F241" s="37">
        <v>-12000</v>
      </c>
    </row>
    <row r="242" spans="1:6" ht="18">
      <c r="A242" s="4" t="s">
        <v>127</v>
      </c>
      <c r="B242" s="5" t="s">
        <v>128</v>
      </c>
      <c r="C242" s="37">
        <v>2506568</v>
      </c>
      <c r="D242" s="37">
        <v>1798308.37</v>
      </c>
      <c r="E242" s="28">
        <v>71.74384935896413</v>
      </c>
      <c r="F242" s="37">
        <v>-708259.6299999999</v>
      </c>
    </row>
    <row r="243" spans="1:6" ht="18">
      <c r="A243" s="4" t="s">
        <v>49</v>
      </c>
      <c r="B243" s="5" t="s">
        <v>50</v>
      </c>
      <c r="C243" s="37">
        <v>27050</v>
      </c>
      <c r="D243" s="37">
        <v>11184</v>
      </c>
      <c r="E243" s="28">
        <v>41.345656192236596</v>
      </c>
      <c r="F243" s="37">
        <v>-15866</v>
      </c>
    </row>
    <row r="244" spans="1:6" ht="18">
      <c r="A244" s="4" t="s">
        <v>30</v>
      </c>
      <c r="B244" s="5" t="s">
        <v>31</v>
      </c>
      <c r="C244" s="37">
        <v>438811</v>
      </c>
      <c r="D244" s="37">
        <v>266127.65</v>
      </c>
      <c r="E244" s="28">
        <v>60.64744274870048</v>
      </c>
      <c r="F244" s="37">
        <v>-172683.34999999998</v>
      </c>
    </row>
    <row r="245" spans="1:6" ht="48.75" customHeight="1">
      <c r="A245" s="4" t="s">
        <v>130</v>
      </c>
      <c r="B245" s="5" t="s">
        <v>131</v>
      </c>
      <c r="C245" s="37">
        <v>10399513</v>
      </c>
      <c r="D245" s="37">
        <v>8520356</v>
      </c>
      <c r="E245" s="28">
        <v>81.93033654556709</v>
      </c>
      <c r="F245" s="37">
        <v>-1879157</v>
      </c>
    </row>
    <row r="246" spans="1:6" ht="18">
      <c r="A246" s="4" t="s">
        <v>10</v>
      </c>
      <c r="B246" s="5" t="s">
        <v>11</v>
      </c>
      <c r="C246" s="37">
        <v>7081161</v>
      </c>
      <c r="D246" s="37">
        <v>6398169.83</v>
      </c>
      <c r="E246" s="28">
        <v>90.35481370922085</v>
      </c>
      <c r="F246" s="37">
        <v>-682991.1699999999</v>
      </c>
    </row>
    <row r="247" spans="1:6" ht="18">
      <c r="A247" s="4" t="s">
        <v>12</v>
      </c>
      <c r="B247" s="5" t="s">
        <v>13</v>
      </c>
      <c r="C247" s="37">
        <v>1541055</v>
      </c>
      <c r="D247" s="37">
        <v>1483068.08</v>
      </c>
      <c r="E247" s="28">
        <v>96.23719335130804</v>
      </c>
      <c r="F247" s="37">
        <v>-57986.919999999925</v>
      </c>
    </row>
    <row r="248" spans="1:6" ht="24" customHeight="1">
      <c r="A248" s="4" t="s">
        <v>14</v>
      </c>
      <c r="B248" s="5" t="s">
        <v>15</v>
      </c>
      <c r="C248" s="37">
        <v>198984</v>
      </c>
      <c r="D248" s="37">
        <v>165584</v>
      </c>
      <c r="E248" s="28">
        <v>83.21473083262975</v>
      </c>
      <c r="F248" s="37">
        <v>-33400</v>
      </c>
    </row>
    <row r="249" spans="1:6" ht="27" customHeight="1">
      <c r="A249" s="4" t="s">
        <v>43</v>
      </c>
      <c r="B249" s="5" t="s">
        <v>44</v>
      </c>
      <c r="C249" s="37">
        <v>20270</v>
      </c>
      <c r="D249" s="37">
        <v>6095</v>
      </c>
      <c r="E249" s="28">
        <v>30.069067587567833</v>
      </c>
      <c r="F249" s="37">
        <v>-14175</v>
      </c>
    </row>
    <row r="250" spans="1:6" ht="18">
      <c r="A250" s="4" t="s">
        <v>45</v>
      </c>
      <c r="B250" s="5" t="s">
        <v>46</v>
      </c>
      <c r="C250" s="37">
        <v>645136</v>
      </c>
      <c r="D250" s="37">
        <v>35129.68</v>
      </c>
      <c r="E250" s="28">
        <v>5.445313856303167</v>
      </c>
      <c r="F250" s="37">
        <v>-610006.32</v>
      </c>
    </row>
    <row r="251" spans="1:6" ht="25.5" customHeight="1">
      <c r="A251" s="4" t="s">
        <v>16</v>
      </c>
      <c r="B251" s="5" t="s">
        <v>17</v>
      </c>
      <c r="C251" s="37">
        <v>150800</v>
      </c>
      <c r="D251" s="37">
        <v>87500</v>
      </c>
      <c r="E251" s="28">
        <v>58.02387267904509</v>
      </c>
      <c r="F251" s="37">
        <v>-63300</v>
      </c>
    </row>
    <row r="252" spans="1:6" ht="18">
      <c r="A252" s="4" t="s">
        <v>18</v>
      </c>
      <c r="B252" s="5" t="s">
        <v>19</v>
      </c>
      <c r="C252" s="37">
        <v>1200</v>
      </c>
      <c r="D252" s="37">
        <v>0</v>
      </c>
      <c r="E252" s="28">
        <v>0</v>
      </c>
      <c r="F252" s="37">
        <v>-1200</v>
      </c>
    </row>
    <row r="253" spans="1:6" ht="18">
      <c r="A253" s="4" t="s">
        <v>20</v>
      </c>
      <c r="B253" s="5" t="s">
        <v>21</v>
      </c>
      <c r="C253" s="37">
        <v>248160</v>
      </c>
      <c r="D253" s="37">
        <v>248160</v>
      </c>
      <c r="E253" s="28">
        <v>100</v>
      </c>
      <c r="F253" s="37">
        <v>0</v>
      </c>
    </row>
    <row r="254" spans="1:6" ht="22.5" customHeight="1">
      <c r="A254" s="4" t="s">
        <v>22</v>
      </c>
      <c r="B254" s="5" t="s">
        <v>23</v>
      </c>
      <c r="C254" s="37">
        <v>102888</v>
      </c>
      <c r="D254" s="37">
        <v>8941.34</v>
      </c>
      <c r="E254" s="28">
        <v>8.690362335743721</v>
      </c>
      <c r="F254" s="37">
        <v>-93946.66</v>
      </c>
    </row>
    <row r="255" spans="1:6" ht="18">
      <c r="A255" s="4" t="s">
        <v>24</v>
      </c>
      <c r="B255" s="5" t="s">
        <v>25</v>
      </c>
      <c r="C255" s="37">
        <v>255500</v>
      </c>
      <c r="D255" s="37">
        <v>82240.52</v>
      </c>
      <c r="E255" s="28">
        <v>32.18807045009785</v>
      </c>
      <c r="F255" s="37">
        <v>-173259.47999999998</v>
      </c>
    </row>
    <row r="256" spans="1:6" ht="18">
      <c r="A256" s="4" t="s">
        <v>47</v>
      </c>
      <c r="B256" s="5" t="s">
        <v>48</v>
      </c>
      <c r="C256" s="37">
        <v>144000</v>
      </c>
      <c r="D256" s="37">
        <v>0</v>
      </c>
      <c r="E256" s="28">
        <v>0</v>
      </c>
      <c r="F256" s="37">
        <v>-144000</v>
      </c>
    </row>
    <row r="257" spans="1:6" ht="36">
      <c r="A257" s="4" t="s">
        <v>26</v>
      </c>
      <c r="B257" s="5" t="s">
        <v>27</v>
      </c>
      <c r="C257" s="37">
        <v>6659</v>
      </c>
      <c r="D257" s="37">
        <v>5467.55</v>
      </c>
      <c r="E257" s="28">
        <v>82.10767382489864</v>
      </c>
      <c r="F257" s="37">
        <v>-1191.4499999999998</v>
      </c>
    </row>
    <row r="258" spans="1:6" ht="68.25" customHeight="1">
      <c r="A258" s="4" t="s">
        <v>28</v>
      </c>
      <c r="B258" s="5" t="s">
        <v>29</v>
      </c>
      <c r="C258" s="37">
        <v>2000</v>
      </c>
      <c r="D258" s="37">
        <v>0</v>
      </c>
      <c r="E258" s="28">
        <v>0</v>
      </c>
      <c r="F258" s="37">
        <v>-2000</v>
      </c>
    </row>
    <row r="259" spans="1:6" ht="18">
      <c r="A259" s="4" t="s">
        <v>30</v>
      </c>
      <c r="B259" s="5" t="s">
        <v>31</v>
      </c>
      <c r="C259" s="37">
        <v>1700</v>
      </c>
      <c r="D259" s="37">
        <v>0</v>
      </c>
      <c r="E259" s="28">
        <v>0</v>
      </c>
      <c r="F259" s="37">
        <v>-1700</v>
      </c>
    </row>
    <row r="260" spans="1:6" ht="45" customHeight="1">
      <c r="A260" s="4" t="s">
        <v>132</v>
      </c>
      <c r="B260" s="5" t="s">
        <v>133</v>
      </c>
      <c r="C260" s="37">
        <v>5235373</v>
      </c>
      <c r="D260" s="37">
        <v>4786116.59</v>
      </c>
      <c r="E260" s="28">
        <v>91.41882708261666</v>
      </c>
      <c r="F260" s="37">
        <v>-449256.41000000015</v>
      </c>
    </row>
    <row r="261" spans="1:6" ht="18">
      <c r="A261" s="4" t="s">
        <v>10</v>
      </c>
      <c r="B261" s="5" t="s">
        <v>11</v>
      </c>
      <c r="C261" s="37">
        <v>4043688</v>
      </c>
      <c r="D261" s="37">
        <v>3718191.13</v>
      </c>
      <c r="E261" s="28">
        <v>91.95049494421924</v>
      </c>
      <c r="F261" s="37">
        <v>-325496.8700000001</v>
      </c>
    </row>
    <row r="262" spans="1:6" ht="18">
      <c r="A262" s="4" t="s">
        <v>12</v>
      </c>
      <c r="B262" s="5" t="s">
        <v>13</v>
      </c>
      <c r="C262" s="37">
        <v>889611</v>
      </c>
      <c r="D262" s="37">
        <v>825822</v>
      </c>
      <c r="E262" s="28">
        <v>92.82956258409574</v>
      </c>
      <c r="F262" s="37">
        <v>-63789</v>
      </c>
    </row>
    <row r="263" spans="1:6" ht="18">
      <c r="A263" s="4" t="s">
        <v>14</v>
      </c>
      <c r="B263" s="5" t="s">
        <v>15</v>
      </c>
      <c r="C263" s="37">
        <v>11306</v>
      </c>
      <c r="D263" s="37">
        <v>11305.84</v>
      </c>
      <c r="E263" s="28">
        <v>99.99858482221829</v>
      </c>
      <c r="F263" s="37">
        <v>-0.15999999999985448</v>
      </c>
    </row>
    <row r="264" spans="1:6" ht="18">
      <c r="A264" s="4" t="s">
        <v>16</v>
      </c>
      <c r="B264" s="5" t="s">
        <v>17</v>
      </c>
      <c r="C264" s="37">
        <v>148694</v>
      </c>
      <c r="D264" s="37">
        <v>148693.65</v>
      </c>
      <c r="E264" s="28">
        <v>99.99976461726767</v>
      </c>
      <c r="F264" s="37">
        <v>-0.35000000000582077</v>
      </c>
    </row>
    <row r="265" spans="1:6" ht="18">
      <c r="A265" s="4" t="s">
        <v>18</v>
      </c>
      <c r="B265" s="5" t="s">
        <v>19</v>
      </c>
      <c r="C265" s="37">
        <v>1200</v>
      </c>
      <c r="D265" s="37">
        <v>1200</v>
      </c>
      <c r="E265" s="28">
        <v>100</v>
      </c>
      <c r="F265" s="37">
        <v>0</v>
      </c>
    </row>
    <row r="266" spans="1:6" ht="18">
      <c r="A266" s="4" t="s">
        <v>20</v>
      </c>
      <c r="B266" s="5" t="s">
        <v>21</v>
      </c>
      <c r="C266" s="37">
        <v>96875</v>
      </c>
      <c r="D266" s="37">
        <v>61754.26</v>
      </c>
      <c r="E266" s="28">
        <v>63.746332903225806</v>
      </c>
      <c r="F266" s="37">
        <v>-35120.74</v>
      </c>
    </row>
    <row r="267" spans="1:6" ht="18">
      <c r="A267" s="4" t="s">
        <v>22</v>
      </c>
      <c r="B267" s="5" t="s">
        <v>23</v>
      </c>
      <c r="C267" s="37">
        <v>5674</v>
      </c>
      <c r="D267" s="37">
        <v>3367.51</v>
      </c>
      <c r="E267" s="28">
        <v>59.34984138174128</v>
      </c>
      <c r="F267" s="37">
        <v>-2306.49</v>
      </c>
    </row>
    <row r="268" spans="1:6" ht="18">
      <c r="A268" s="4" t="s">
        <v>24</v>
      </c>
      <c r="B268" s="5" t="s">
        <v>25</v>
      </c>
      <c r="C268" s="37">
        <v>38325</v>
      </c>
      <c r="D268" s="37">
        <v>15782.2</v>
      </c>
      <c r="E268" s="28">
        <v>41.17990867579908</v>
      </c>
      <c r="F268" s="37">
        <v>-22542.8</v>
      </c>
    </row>
    <row r="269" spans="1:6" ht="19.5" customHeight="1">
      <c r="A269" s="4" t="s">
        <v>134</v>
      </c>
      <c r="B269" s="5" t="s">
        <v>135</v>
      </c>
      <c r="C269" s="37">
        <v>367834</v>
      </c>
      <c r="D269" s="37">
        <v>227204.53</v>
      </c>
      <c r="E269" s="28">
        <v>61.76822425333167</v>
      </c>
      <c r="F269" s="37">
        <v>-140629.47</v>
      </c>
    </row>
    <row r="270" spans="1:6" ht="28.5" customHeight="1">
      <c r="A270" s="4" t="s">
        <v>14</v>
      </c>
      <c r="B270" s="5" t="s">
        <v>15</v>
      </c>
      <c r="C270" s="37">
        <v>367834</v>
      </c>
      <c r="D270" s="37">
        <v>227204.53</v>
      </c>
      <c r="E270" s="28">
        <v>61.76822425333167</v>
      </c>
      <c r="F270" s="37">
        <v>-140629.47</v>
      </c>
    </row>
    <row r="271" spans="1:6" ht="80.25" customHeight="1">
      <c r="A271" s="4" t="s">
        <v>136</v>
      </c>
      <c r="B271" s="5" t="s">
        <v>137</v>
      </c>
      <c r="C271" s="37">
        <v>684179</v>
      </c>
      <c r="D271" s="37">
        <v>268248.57</v>
      </c>
      <c r="E271" s="28">
        <v>39.20736678559266</v>
      </c>
      <c r="F271" s="37">
        <v>-415930.43</v>
      </c>
    </row>
    <row r="272" spans="1:6" ht="18">
      <c r="A272" s="4" t="s">
        <v>16</v>
      </c>
      <c r="B272" s="5" t="s">
        <v>17</v>
      </c>
      <c r="C272" s="37">
        <v>5000</v>
      </c>
      <c r="D272" s="37">
        <v>623.52</v>
      </c>
      <c r="E272" s="28">
        <v>12.4704</v>
      </c>
      <c r="F272" s="37">
        <v>-4376.48</v>
      </c>
    </row>
    <row r="273" spans="1:6" ht="18">
      <c r="A273" s="4" t="s">
        <v>49</v>
      </c>
      <c r="B273" s="5" t="s">
        <v>50</v>
      </c>
      <c r="C273" s="37">
        <v>679179</v>
      </c>
      <c r="D273" s="37">
        <v>267625.05</v>
      </c>
      <c r="E273" s="28">
        <v>39.404199776494856</v>
      </c>
      <c r="F273" s="37">
        <v>-411553.95</v>
      </c>
    </row>
    <row r="274" spans="1:6" ht="75" customHeight="1">
      <c r="A274" s="4" t="s">
        <v>138</v>
      </c>
      <c r="B274" s="5" t="s">
        <v>139</v>
      </c>
      <c r="C274" s="37">
        <v>100000</v>
      </c>
      <c r="D274" s="37">
        <v>86868.91</v>
      </c>
      <c r="E274" s="28">
        <v>86.86891</v>
      </c>
      <c r="F274" s="37">
        <v>-13131.089999999997</v>
      </c>
    </row>
    <row r="275" spans="1:6" ht="45" customHeight="1">
      <c r="A275" s="4" t="s">
        <v>98</v>
      </c>
      <c r="B275" s="5" t="s">
        <v>99</v>
      </c>
      <c r="C275" s="37">
        <v>100000</v>
      </c>
      <c r="D275" s="37">
        <v>86868.91</v>
      </c>
      <c r="E275" s="28">
        <v>86.86891</v>
      </c>
      <c r="F275" s="37">
        <v>-13131.089999999997</v>
      </c>
    </row>
    <row r="276" spans="1:6" ht="47.25" customHeight="1">
      <c r="A276" s="4" t="s">
        <v>140</v>
      </c>
      <c r="B276" s="5" t="s">
        <v>141</v>
      </c>
      <c r="C276" s="37">
        <v>9483271</v>
      </c>
      <c r="D276" s="37">
        <v>9229632.67</v>
      </c>
      <c r="E276" s="28">
        <v>97.32541303522804</v>
      </c>
      <c r="F276" s="37">
        <v>-253638.33000000007</v>
      </c>
    </row>
    <row r="277" spans="1:6" ht="18">
      <c r="A277" s="4" t="s">
        <v>10</v>
      </c>
      <c r="B277" s="5" t="s">
        <v>11</v>
      </c>
      <c r="C277" s="37">
        <v>6856425</v>
      </c>
      <c r="D277" s="37">
        <v>6856422.63</v>
      </c>
      <c r="E277" s="28">
        <v>99.99996543388136</v>
      </c>
      <c r="F277" s="37">
        <v>-2.3700000001117587</v>
      </c>
    </row>
    <row r="278" spans="1:6" ht="18">
      <c r="A278" s="4" t="s">
        <v>12</v>
      </c>
      <c r="B278" s="5" t="s">
        <v>13</v>
      </c>
      <c r="C278" s="37">
        <v>1503413</v>
      </c>
      <c r="D278" s="37">
        <v>1459139.39</v>
      </c>
      <c r="E278" s="28">
        <v>97.05512656868073</v>
      </c>
      <c r="F278" s="37">
        <v>-44273.6100000001</v>
      </c>
    </row>
    <row r="279" spans="1:6" ht="18">
      <c r="A279" s="4" t="s">
        <v>14</v>
      </c>
      <c r="B279" s="5" t="s">
        <v>15</v>
      </c>
      <c r="C279" s="37">
        <v>350000</v>
      </c>
      <c r="D279" s="37">
        <v>292384.32</v>
      </c>
      <c r="E279" s="28">
        <v>83.53837714285714</v>
      </c>
      <c r="F279" s="37">
        <v>-57615.67999999999</v>
      </c>
    </row>
    <row r="280" spans="1:6" ht="18">
      <c r="A280" s="4" t="s">
        <v>16</v>
      </c>
      <c r="B280" s="5" t="s">
        <v>17</v>
      </c>
      <c r="C280" s="37">
        <v>281064</v>
      </c>
      <c r="D280" s="37">
        <v>225812.2</v>
      </c>
      <c r="E280" s="28">
        <v>80.3419150086813</v>
      </c>
      <c r="F280" s="37">
        <v>-55251.79999999999</v>
      </c>
    </row>
    <row r="281" spans="1:6" ht="18">
      <c r="A281" s="4" t="s">
        <v>18</v>
      </c>
      <c r="B281" s="5" t="s">
        <v>19</v>
      </c>
      <c r="C281" s="37">
        <v>1200</v>
      </c>
      <c r="D281" s="37">
        <v>0</v>
      </c>
      <c r="E281" s="28">
        <v>0</v>
      </c>
      <c r="F281" s="37">
        <v>-1200</v>
      </c>
    </row>
    <row r="282" spans="1:6" ht="18">
      <c r="A282" s="4" t="s">
        <v>20</v>
      </c>
      <c r="B282" s="5" t="s">
        <v>21</v>
      </c>
      <c r="C282" s="37">
        <v>232050</v>
      </c>
      <c r="D282" s="37">
        <v>182561</v>
      </c>
      <c r="E282" s="28">
        <v>78.67313079077785</v>
      </c>
      <c r="F282" s="37">
        <v>-49489</v>
      </c>
    </row>
    <row r="283" spans="1:6" ht="24.75" customHeight="1">
      <c r="A283" s="4" t="s">
        <v>22</v>
      </c>
      <c r="B283" s="5" t="s">
        <v>23</v>
      </c>
      <c r="C283" s="37">
        <v>10510</v>
      </c>
      <c r="D283" s="37">
        <v>9481.09</v>
      </c>
      <c r="E283" s="28">
        <v>90.21018078020933</v>
      </c>
      <c r="F283" s="37">
        <v>-1028.9099999999999</v>
      </c>
    </row>
    <row r="284" spans="1:6" ht="18">
      <c r="A284" s="4" t="s">
        <v>24</v>
      </c>
      <c r="B284" s="5" t="s">
        <v>25</v>
      </c>
      <c r="C284" s="37">
        <v>227220</v>
      </c>
      <c r="D284" s="37">
        <v>188539.96</v>
      </c>
      <c r="E284" s="28">
        <v>82.97683302526185</v>
      </c>
      <c r="F284" s="37">
        <v>-38680.04000000001</v>
      </c>
    </row>
    <row r="285" spans="1:6" ht="36">
      <c r="A285" s="4" t="s">
        <v>26</v>
      </c>
      <c r="B285" s="5" t="s">
        <v>27</v>
      </c>
      <c r="C285" s="37">
        <v>9453</v>
      </c>
      <c r="D285" s="37">
        <v>7956.08</v>
      </c>
      <c r="E285" s="28">
        <v>84.16460382947213</v>
      </c>
      <c r="F285" s="37">
        <v>-1496.92</v>
      </c>
    </row>
    <row r="286" spans="1:6" ht="54">
      <c r="A286" s="4" t="s">
        <v>28</v>
      </c>
      <c r="B286" s="5" t="s">
        <v>29</v>
      </c>
      <c r="C286" s="37">
        <v>7436</v>
      </c>
      <c r="D286" s="37">
        <v>7336</v>
      </c>
      <c r="E286" s="28">
        <v>98.65519096288327</v>
      </c>
      <c r="F286" s="37">
        <v>-100</v>
      </c>
    </row>
    <row r="287" spans="1:6" ht="18">
      <c r="A287" s="4" t="s">
        <v>30</v>
      </c>
      <c r="B287" s="5" t="s">
        <v>31</v>
      </c>
      <c r="C287" s="37">
        <v>4500</v>
      </c>
      <c r="D287" s="37">
        <v>0</v>
      </c>
      <c r="E287" s="28">
        <v>0</v>
      </c>
      <c r="F287" s="37">
        <v>-4500</v>
      </c>
    </row>
    <row r="288" spans="1:6" ht="52.5" customHeight="1">
      <c r="A288" s="4" t="s">
        <v>36</v>
      </c>
      <c r="B288" s="5" t="s">
        <v>37</v>
      </c>
      <c r="C288" s="37">
        <v>2076478</v>
      </c>
      <c r="D288" s="37">
        <v>2074437.6</v>
      </c>
      <c r="E288" s="28">
        <v>99.90173746122039</v>
      </c>
      <c r="F288" s="37">
        <v>-2040.3999999999069</v>
      </c>
    </row>
    <row r="289" spans="1:6" ht="18">
      <c r="A289" s="4" t="s">
        <v>10</v>
      </c>
      <c r="B289" s="5" t="s">
        <v>11</v>
      </c>
      <c r="C289" s="37">
        <v>1471870</v>
      </c>
      <c r="D289" s="37">
        <v>1471870</v>
      </c>
      <c r="E289" s="28">
        <v>100</v>
      </c>
      <c r="F289" s="37">
        <v>0</v>
      </c>
    </row>
    <row r="290" spans="1:6" ht="18">
      <c r="A290" s="4" t="s">
        <v>12</v>
      </c>
      <c r="B290" s="5" t="s">
        <v>13</v>
      </c>
      <c r="C290" s="37">
        <v>323811</v>
      </c>
      <c r="D290" s="37">
        <v>323811</v>
      </c>
      <c r="E290" s="28">
        <v>100</v>
      </c>
      <c r="F290" s="37">
        <v>0</v>
      </c>
    </row>
    <row r="291" spans="1:6" ht="29.25" customHeight="1">
      <c r="A291" s="4" t="s">
        <v>14</v>
      </c>
      <c r="B291" s="5" t="s">
        <v>15</v>
      </c>
      <c r="C291" s="37">
        <v>19710</v>
      </c>
      <c r="D291" s="37">
        <v>19535.28</v>
      </c>
      <c r="E291" s="28">
        <v>99.11354642313546</v>
      </c>
      <c r="F291" s="37">
        <v>-174.72000000000116</v>
      </c>
    </row>
    <row r="292" spans="1:6" ht="26.25" customHeight="1">
      <c r="A292" s="4" t="s">
        <v>43</v>
      </c>
      <c r="B292" s="5" t="s">
        <v>44</v>
      </c>
      <c r="C292" s="37">
        <v>1648</v>
      </c>
      <c r="D292" s="37">
        <v>0</v>
      </c>
      <c r="E292" s="28">
        <v>0</v>
      </c>
      <c r="F292" s="37">
        <v>-1648</v>
      </c>
    </row>
    <row r="293" spans="1:6" ht="18">
      <c r="A293" s="4" t="s">
        <v>45</v>
      </c>
      <c r="B293" s="5" t="s">
        <v>46</v>
      </c>
      <c r="C293" s="37">
        <v>118459</v>
      </c>
      <c r="D293" s="37">
        <v>118388.16</v>
      </c>
      <c r="E293" s="28">
        <v>99.94019871854397</v>
      </c>
      <c r="F293" s="37">
        <v>-70.83999999999651</v>
      </c>
    </row>
    <row r="294" spans="1:6" ht="18">
      <c r="A294" s="4" t="s">
        <v>16</v>
      </c>
      <c r="B294" s="5" t="s">
        <v>17</v>
      </c>
      <c r="C294" s="37">
        <v>49400</v>
      </c>
      <c r="D294" s="37">
        <v>49385.78</v>
      </c>
      <c r="E294" s="28">
        <v>99.97121457489878</v>
      </c>
      <c r="F294" s="37">
        <v>-14.220000000001164</v>
      </c>
    </row>
    <row r="295" spans="1:6" ht="18">
      <c r="A295" s="4" t="s">
        <v>20</v>
      </c>
      <c r="B295" s="5" t="s">
        <v>21</v>
      </c>
      <c r="C295" s="37">
        <v>35122</v>
      </c>
      <c r="D295" s="37">
        <v>35122</v>
      </c>
      <c r="E295" s="28">
        <v>100</v>
      </c>
      <c r="F295" s="37">
        <v>0</v>
      </c>
    </row>
    <row r="296" spans="1:6" ht="31.5" customHeight="1">
      <c r="A296" s="4" t="s">
        <v>22</v>
      </c>
      <c r="B296" s="5" t="s">
        <v>23</v>
      </c>
      <c r="C296" s="37">
        <v>5720</v>
      </c>
      <c r="D296" s="37">
        <v>5719.98</v>
      </c>
      <c r="E296" s="28">
        <v>99.99965034965035</v>
      </c>
      <c r="F296" s="37">
        <v>-0.020000000000436557</v>
      </c>
    </row>
    <row r="297" spans="1:6" ht="18">
      <c r="A297" s="4" t="s">
        <v>24</v>
      </c>
      <c r="B297" s="5" t="s">
        <v>25</v>
      </c>
      <c r="C297" s="37">
        <v>34131</v>
      </c>
      <c r="D297" s="37">
        <v>33998.44</v>
      </c>
      <c r="E297" s="28">
        <v>99.61161407518092</v>
      </c>
      <c r="F297" s="37">
        <v>-132.55999999999767</v>
      </c>
    </row>
    <row r="298" spans="1:6" ht="36">
      <c r="A298" s="4" t="s">
        <v>26</v>
      </c>
      <c r="B298" s="5" t="s">
        <v>27</v>
      </c>
      <c r="C298" s="37">
        <v>15007</v>
      </c>
      <c r="D298" s="37">
        <v>15006.96</v>
      </c>
      <c r="E298" s="28">
        <v>99.99973345771973</v>
      </c>
      <c r="F298" s="37">
        <v>-0.040000000000873115</v>
      </c>
    </row>
    <row r="299" spans="1:6" ht="62.25" customHeight="1">
      <c r="A299" s="4" t="s">
        <v>28</v>
      </c>
      <c r="B299" s="5" t="s">
        <v>29</v>
      </c>
      <c r="C299" s="37">
        <v>1600</v>
      </c>
      <c r="D299" s="37">
        <v>1600</v>
      </c>
      <c r="E299" s="28">
        <v>100</v>
      </c>
      <c r="F299" s="37">
        <v>0</v>
      </c>
    </row>
    <row r="300" spans="1:6" ht="43.5" customHeight="1">
      <c r="A300" s="4" t="s">
        <v>142</v>
      </c>
      <c r="B300" s="5" t="s">
        <v>143</v>
      </c>
      <c r="C300" s="37">
        <v>13795355</v>
      </c>
      <c r="D300" s="37">
        <v>6125739.88</v>
      </c>
      <c r="E300" s="28">
        <v>44.40436567235856</v>
      </c>
      <c r="F300" s="37">
        <v>-7669615.12</v>
      </c>
    </row>
    <row r="301" spans="1:6" ht="18">
      <c r="A301" s="4" t="s">
        <v>14</v>
      </c>
      <c r="B301" s="5" t="s">
        <v>15</v>
      </c>
      <c r="C301" s="37">
        <v>50000</v>
      </c>
      <c r="D301" s="37">
        <v>49886.77</v>
      </c>
      <c r="E301" s="28">
        <v>99.77354</v>
      </c>
      <c r="F301" s="37">
        <v>-113.2300000000032</v>
      </c>
    </row>
    <row r="302" spans="1:6" ht="24.75" customHeight="1">
      <c r="A302" s="4" t="s">
        <v>16</v>
      </c>
      <c r="B302" s="5" t="s">
        <v>17</v>
      </c>
      <c r="C302" s="37">
        <v>215083</v>
      </c>
      <c r="D302" s="37">
        <v>200968.64</v>
      </c>
      <c r="E302" s="28">
        <v>93.43771474268073</v>
      </c>
      <c r="F302" s="37">
        <v>-14114.359999999986</v>
      </c>
    </row>
    <row r="303" spans="1:6" ht="18">
      <c r="A303" s="4" t="s">
        <v>49</v>
      </c>
      <c r="B303" s="5" t="s">
        <v>50</v>
      </c>
      <c r="C303" s="37">
        <v>13530272</v>
      </c>
      <c r="D303" s="37">
        <v>5874884.47</v>
      </c>
      <c r="E303" s="28">
        <v>43.420298350247506</v>
      </c>
      <c r="F303" s="37">
        <v>-7655387.53</v>
      </c>
    </row>
    <row r="304" spans="1:6" ht="102" customHeight="1">
      <c r="A304" s="4" t="s">
        <v>144</v>
      </c>
      <c r="B304" s="5" t="s">
        <v>145</v>
      </c>
      <c r="C304" s="37">
        <v>8205900</v>
      </c>
      <c r="D304" s="37">
        <v>6354327.35</v>
      </c>
      <c r="E304" s="28">
        <v>77.43608074677975</v>
      </c>
      <c r="F304" s="37">
        <v>-1851572.6500000004</v>
      </c>
    </row>
    <row r="305" spans="1:6" ht="40.5" customHeight="1">
      <c r="A305" s="4" t="s">
        <v>87</v>
      </c>
      <c r="B305" s="5" t="s">
        <v>88</v>
      </c>
      <c r="C305" s="37">
        <v>1004000</v>
      </c>
      <c r="D305" s="37">
        <v>0</v>
      </c>
      <c r="E305" s="28">
        <v>0</v>
      </c>
      <c r="F305" s="37">
        <v>-1004000</v>
      </c>
    </row>
    <row r="306" spans="1:6" ht="42.75" customHeight="1">
      <c r="A306" s="4" t="s">
        <v>91</v>
      </c>
      <c r="B306" s="5" t="s">
        <v>92</v>
      </c>
      <c r="C306" s="37">
        <v>7201900</v>
      </c>
      <c r="D306" s="37">
        <v>6354327.35</v>
      </c>
      <c r="E306" s="28">
        <v>88.23126327774615</v>
      </c>
      <c r="F306" s="37">
        <v>-847572.6500000004</v>
      </c>
    </row>
    <row r="307" spans="1:6" ht="409.5" customHeight="1">
      <c r="A307" s="4" t="s">
        <v>146</v>
      </c>
      <c r="B307" s="11" t="s">
        <v>236</v>
      </c>
      <c r="C307" s="37">
        <v>15601419</v>
      </c>
      <c r="D307" s="37">
        <v>15522287.23</v>
      </c>
      <c r="E307" s="28">
        <v>99.49279120059528</v>
      </c>
      <c r="F307" s="37">
        <v>-79131.76999999955</v>
      </c>
    </row>
    <row r="308" spans="1:6" ht="36">
      <c r="A308" s="4" t="s">
        <v>91</v>
      </c>
      <c r="B308" s="5" t="s">
        <v>92</v>
      </c>
      <c r="C308" s="37">
        <v>15601419</v>
      </c>
      <c r="D308" s="37">
        <v>15522287.23</v>
      </c>
      <c r="E308" s="28">
        <v>99.49279120059528</v>
      </c>
      <c r="F308" s="37">
        <v>-79131.76999999955</v>
      </c>
    </row>
    <row r="309" spans="1:6" ht="108">
      <c r="A309" s="4" t="s">
        <v>147</v>
      </c>
      <c r="B309" s="5" t="s">
        <v>148</v>
      </c>
      <c r="C309" s="37">
        <v>62256824</v>
      </c>
      <c r="D309" s="37">
        <v>62250654.26</v>
      </c>
      <c r="E309" s="28">
        <v>99.99008985745884</v>
      </c>
      <c r="F309" s="37">
        <v>-6169.740000002086</v>
      </c>
    </row>
    <row r="310" spans="1:6" ht="36">
      <c r="A310" s="4" t="s">
        <v>91</v>
      </c>
      <c r="B310" s="5" t="s">
        <v>92</v>
      </c>
      <c r="C310" s="37">
        <v>62256824</v>
      </c>
      <c r="D310" s="37">
        <v>62250654.26</v>
      </c>
      <c r="E310" s="28">
        <v>99.99008985745884</v>
      </c>
      <c r="F310" s="37">
        <v>-6169.740000002086</v>
      </c>
    </row>
    <row r="311" spans="1:6" ht="288">
      <c r="A311" s="4" t="s">
        <v>149</v>
      </c>
      <c r="B311" s="5" t="s">
        <v>237</v>
      </c>
      <c r="C311" s="37">
        <v>5190805</v>
      </c>
      <c r="D311" s="37">
        <v>5190803.71</v>
      </c>
      <c r="E311" s="28">
        <v>99.9999751483633</v>
      </c>
      <c r="F311" s="37">
        <v>-1.290000000037253</v>
      </c>
    </row>
    <row r="312" spans="1:6" ht="36">
      <c r="A312" s="4" t="s">
        <v>91</v>
      </c>
      <c r="B312" s="5" t="s">
        <v>92</v>
      </c>
      <c r="C312" s="37">
        <v>5190805</v>
      </c>
      <c r="D312" s="37">
        <v>5190803.71</v>
      </c>
      <c r="E312" s="28">
        <v>99.9999751483633</v>
      </c>
      <c r="F312" s="37">
        <v>-1.290000000037253</v>
      </c>
    </row>
    <row r="313" spans="1:6" s="10" customFormat="1" ht="17.25">
      <c r="A313" s="8" t="s">
        <v>150</v>
      </c>
      <c r="B313" s="9" t="s">
        <v>238</v>
      </c>
      <c r="C313" s="36">
        <v>31393461</v>
      </c>
      <c r="D313" s="36">
        <v>26175707.690000005</v>
      </c>
      <c r="E313" s="27">
        <v>83.37949004730636</v>
      </c>
      <c r="F313" s="36">
        <v>-5217753.309999995</v>
      </c>
    </row>
    <row r="314" spans="1:6" ht="72">
      <c r="A314" s="4" t="s">
        <v>151</v>
      </c>
      <c r="B314" s="5" t="s">
        <v>152</v>
      </c>
      <c r="C314" s="37">
        <v>29106550</v>
      </c>
      <c r="D314" s="37">
        <v>24532926.690000005</v>
      </c>
      <c r="E314" s="28">
        <v>84.28661826977091</v>
      </c>
      <c r="F314" s="37">
        <v>-4573623.309999995</v>
      </c>
    </row>
    <row r="315" spans="1:6" ht="18">
      <c r="A315" s="4" t="s">
        <v>10</v>
      </c>
      <c r="B315" s="5" t="s">
        <v>11</v>
      </c>
      <c r="C315" s="37">
        <v>20236960</v>
      </c>
      <c r="D315" s="37">
        <v>19126295.94</v>
      </c>
      <c r="E315" s="28">
        <v>94.51170501893566</v>
      </c>
      <c r="F315" s="37">
        <v>-1110664.0599999987</v>
      </c>
    </row>
    <row r="316" spans="1:6" ht="18">
      <c r="A316" s="4" t="s">
        <v>12</v>
      </c>
      <c r="B316" s="5" t="s">
        <v>13</v>
      </c>
      <c r="C316" s="37">
        <v>4676619</v>
      </c>
      <c r="D316" s="37">
        <v>4503902.03</v>
      </c>
      <c r="E316" s="28">
        <v>96.30679835154415</v>
      </c>
      <c r="F316" s="37">
        <v>-172716.96999999974</v>
      </c>
    </row>
    <row r="317" spans="1:6" ht="29.25" customHeight="1">
      <c r="A317" s="4" t="s">
        <v>14</v>
      </c>
      <c r="B317" s="5" t="s">
        <v>15</v>
      </c>
      <c r="C317" s="37">
        <v>46735</v>
      </c>
      <c r="D317" s="37">
        <v>46735</v>
      </c>
      <c r="E317" s="28">
        <v>100</v>
      </c>
      <c r="F317" s="37">
        <v>0</v>
      </c>
    </row>
    <row r="318" spans="1:6" ht="28.5" customHeight="1">
      <c r="A318" s="4" t="s">
        <v>43</v>
      </c>
      <c r="B318" s="5" t="s">
        <v>44</v>
      </c>
      <c r="C318" s="37">
        <v>73761</v>
      </c>
      <c r="D318" s="37">
        <v>0</v>
      </c>
      <c r="E318" s="28">
        <v>0</v>
      </c>
      <c r="F318" s="37">
        <v>-73761</v>
      </c>
    </row>
    <row r="319" spans="1:6" ht="18">
      <c r="A319" s="4" t="s">
        <v>45</v>
      </c>
      <c r="B319" s="5" t="s">
        <v>46</v>
      </c>
      <c r="C319" s="37">
        <v>1269998</v>
      </c>
      <c r="D319" s="37">
        <v>503.7</v>
      </c>
      <c r="E319" s="28">
        <v>0.039661479781857925</v>
      </c>
      <c r="F319" s="37">
        <v>-1269494.3</v>
      </c>
    </row>
    <row r="320" spans="1:6" ht="18">
      <c r="A320" s="4" t="s">
        <v>16</v>
      </c>
      <c r="B320" s="5" t="s">
        <v>17</v>
      </c>
      <c r="C320" s="37">
        <v>324614</v>
      </c>
      <c r="D320" s="37">
        <v>312042.07</v>
      </c>
      <c r="E320" s="28">
        <v>96.12711404930164</v>
      </c>
      <c r="F320" s="37">
        <v>-12571.929999999993</v>
      </c>
    </row>
    <row r="321" spans="1:6" ht="18">
      <c r="A321" s="4" t="s">
        <v>20</v>
      </c>
      <c r="B321" s="5" t="s">
        <v>21</v>
      </c>
      <c r="C321" s="37">
        <v>795159</v>
      </c>
      <c r="D321" s="37">
        <v>464330.92</v>
      </c>
      <c r="E321" s="28">
        <v>58.3947260862293</v>
      </c>
      <c r="F321" s="37">
        <v>-330828.08</v>
      </c>
    </row>
    <row r="322" spans="1:6" ht="30" customHeight="1">
      <c r="A322" s="4" t="s">
        <v>22</v>
      </c>
      <c r="B322" s="5" t="s">
        <v>23</v>
      </c>
      <c r="C322" s="37">
        <v>279470</v>
      </c>
      <c r="D322" s="37">
        <v>4198.48</v>
      </c>
      <c r="E322" s="28">
        <v>1.5023007836261493</v>
      </c>
      <c r="F322" s="37">
        <v>-275271.52</v>
      </c>
    </row>
    <row r="323" spans="1:6" ht="18">
      <c r="A323" s="4" t="s">
        <v>24</v>
      </c>
      <c r="B323" s="5" t="s">
        <v>25</v>
      </c>
      <c r="C323" s="37">
        <v>515086</v>
      </c>
      <c r="D323" s="37">
        <v>57189.62</v>
      </c>
      <c r="E323" s="28">
        <v>11.102926501593908</v>
      </c>
      <c r="F323" s="37">
        <v>-457896.38</v>
      </c>
    </row>
    <row r="324" spans="1:6" ht="18">
      <c r="A324" s="4" t="s">
        <v>47</v>
      </c>
      <c r="B324" s="5" t="s">
        <v>48</v>
      </c>
      <c r="C324" s="37">
        <v>581995</v>
      </c>
      <c r="D324" s="37">
        <v>0</v>
      </c>
      <c r="E324" s="28">
        <v>0</v>
      </c>
      <c r="F324" s="37">
        <v>-581995</v>
      </c>
    </row>
    <row r="325" spans="1:6" ht="36">
      <c r="A325" s="4" t="s">
        <v>26</v>
      </c>
      <c r="B325" s="5" t="s">
        <v>27</v>
      </c>
      <c r="C325" s="37">
        <v>306153</v>
      </c>
      <c r="D325" s="37">
        <v>17728.93</v>
      </c>
      <c r="E325" s="28">
        <v>5.790872537587416</v>
      </c>
      <c r="F325" s="37">
        <v>-288424.07</v>
      </c>
    </row>
    <row r="326" spans="1:6" ht="107.25" customHeight="1">
      <c r="A326" s="4" t="s">
        <v>153</v>
      </c>
      <c r="B326" s="5" t="s">
        <v>154</v>
      </c>
      <c r="C326" s="37">
        <v>505550</v>
      </c>
      <c r="D326" s="37">
        <v>425450</v>
      </c>
      <c r="E326" s="28">
        <v>84.15586984472357</v>
      </c>
      <c r="F326" s="37">
        <v>-80100</v>
      </c>
    </row>
    <row r="327" spans="1:6" ht="54">
      <c r="A327" s="4" t="s">
        <v>28</v>
      </c>
      <c r="B327" s="5" t="s">
        <v>29</v>
      </c>
      <c r="C327" s="37">
        <v>505550</v>
      </c>
      <c r="D327" s="37">
        <v>425450</v>
      </c>
      <c r="E327" s="28">
        <v>84.15586984472357</v>
      </c>
      <c r="F327" s="37">
        <v>-80100</v>
      </c>
    </row>
    <row r="328" spans="1:6" ht="36">
      <c r="A328" s="4" t="s">
        <v>36</v>
      </c>
      <c r="B328" s="5" t="s">
        <v>37</v>
      </c>
      <c r="C328" s="37">
        <v>1781361</v>
      </c>
      <c r="D328" s="37">
        <v>1217331</v>
      </c>
      <c r="E328" s="28">
        <v>68.33713099141612</v>
      </c>
      <c r="F328" s="37">
        <v>-564030</v>
      </c>
    </row>
    <row r="329" spans="1:6" ht="18">
      <c r="A329" s="4" t="s">
        <v>10</v>
      </c>
      <c r="B329" s="5" t="s">
        <v>11</v>
      </c>
      <c r="C329" s="37">
        <v>1012148</v>
      </c>
      <c r="D329" s="37">
        <v>971458</v>
      </c>
      <c r="E329" s="28">
        <v>95.97983694084265</v>
      </c>
      <c r="F329" s="37">
        <v>-40690</v>
      </c>
    </row>
    <row r="330" spans="1:6" ht="18">
      <c r="A330" s="4" t="s">
        <v>12</v>
      </c>
      <c r="B330" s="5" t="s">
        <v>13</v>
      </c>
      <c r="C330" s="37">
        <v>244673</v>
      </c>
      <c r="D330" s="37">
        <v>244673</v>
      </c>
      <c r="E330" s="28">
        <v>100</v>
      </c>
      <c r="F330" s="37">
        <v>0</v>
      </c>
    </row>
    <row r="331" spans="1:6" ht="27" customHeight="1">
      <c r="A331" s="4" t="s">
        <v>14</v>
      </c>
      <c r="B331" s="5" t="s">
        <v>15</v>
      </c>
      <c r="C331" s="37">
        <v>32661</v>
      </c>
      <c r="D331" s="37">
        <v>0</v>
      </c>
      <c r="E331" s="28">
        <v>0</v>
      </c>
      <c r="F331" s="37">
        <v>-32661</v>
      </c>
    </row>
    <row r="332" spans="1:6" ht="31.5" customHeight="1">
      <c r="A332" s="4" t="s">
        <v>43</v>
      </c>
      <c r="B332" s="5" t="s">
        <v>44</v>
      </c>
      <c r="C332" s="37">
        <v>2236</v>
      </c>
      <c r="D332" s="37">
        <v>0</v>
      </c>
      <c r="E332" s="28">
        <v>0</v>
      </c>
      <c r="F332" s="37">
        <v>-2236</v>
      </c>
    </row>
    <row r="333" spans="1:6" ht="18">
      <c r="A333" s="4" t="s">
        <v>45</v>
      </c>
      <c r="B333" s="5" t="s">
        <v>46</v>
      </c>
      <c r="C333" s="37">
        <v>199185</v>
      </c>
      <c r="D333" s="37">
        <v>0</v>
      </c>
      <c r="E333" s="28">
        <v>0</v>
      </c>
      <c r="F333" s="37">
        <v>-199185</v>
      </c>
    </row>
    <row r="334" spans="1:6" ht="18">
      <c r="A334" s="4" t="s">
        <v>16</v>
      </c>
      <c r="B334" s="5" t="s">
        <v>17</v>
      </c>
      <c r="C334" s="37">
        <v>17385</v>
      </c>
      <c r="D334" s="37">
        <v>0</v>
      </c>
      <c r="E334" s="28">
        <v>0</v>
      </c>
      <c r="F334" s="37">
        <v>-17385</v>
      </c>
    </row>
    <row r="335" spans="1:6" ht="18">
      <c r="A335" s="4" t="s">
        <v>20</v>
      </c>
      <c r="B335" s="5" t="s">
        <v>21</v>
      </c>
      <c r="C335" s="37">
        <v>163131</v>
      </c>
      <c r="D335" s="37">
        <v>0</v>
      </c>
      <c r="E335" s="28">
        <v>0</v>
      </c>
      <c r="F335" s="37">
        <v>-163131</v>
      </c>
    </row>
    <row r="336" spans="1:6" ht="18">
      <c r="A336" s="4" t="s">
        <v>22</v>
      </c>
      <c r="B336" s="5" t="s">
        <v>23</v>
      </c>
      <c r="C336" s="37">
        <v>25324</v>
      </c>
      <c r="D336" s="37">
        <v>0</v>
      </c>
      <c r="E336" s="28">
        <v>0</v>
      </c>
      <c r="F336" s="37">
        <v>-25324</v>
      </c>
    </row>
    <row r="337" spans="1:6" ht="18">
      <c r="A337" s="4" t="s">
        <v>24</v>
      </c>
      <c r="B337" s="5" t="s">
        <v>25</v>
      </c>
      <c r="C337" s="37">
        <v>76000</v>
      </c>
      <c r="D337" s="37">
        <v>0</v>
      </c>
      <c r="E337" s="28">
        <v>0</v>
      </c>
      <c r="F337" s="37">
        <v>-76000</v>
      </c>
    </row>
    <row r="338" spans="1:6" ht="36">
      <c r="A338" s="4" t="s">
        <v>26</v>
      </c>
      <c r="B338" s="5" t="s">
        <v>27</v>
      </c>
      <c r="C338" s="37">
        <v>960</v>
      </c>
      <c r="D338" s="37">
        <v>0</v>
      </c>
      <c r="E338" s="28">
        <v>0</v>
      </c>
      <c r="F338" s="37">
        <v>-960</v>
      </c>
    </row>
    <row r="339" spans="1:6" ht="18">
      <c r="A339" s="4" t="s">
        <v>30</v>
      </c>
      <c r="B339" s="5" t="s">
        <v>31</v>
      </c>
      <c r="C339" s="37">
        <v>7658</v>
      </c>
      <c r="D339" s="37">
        <v>1200</v>
      </c>
      <c r="E339" s="28">
        <v>15.669887699138156</v>
      </c>
      <c r="F339" s="37">
        <v>-6458</v>
      </c>
    </row>
    <row r="340" spans="1:6" s="10" customFormat="1" ht="51.75">
      <c r="A340" s="8" t="s">
        <v>155</v>
      </c>
      <c r="B340" s="9" t="s">
        <v>239</v>
      </c>
      <c r="C340" s="36">
        <v>216316454</v>
      </c>
      <c r="D340" s="36">
        <v>207850608.3</v>
      </c>
      <c r="E340" s="27">
        <v>96.08636072593904</v>
      </c>
      <c r="F340" s="36">
        <v>-8465845.699999988</v>
      </c>
    </row>
    <row r="341" spans="1:6" ht="36">
      <c r="A341" s="4" t="s">
        <v>75</v>
      </c>
      <c r="B341" s="5" t="s">
        <v>76</v>
      </c>
      <c r="C341" s="37">
        <v>39623672</v>
      </c>
      <c r="D341" s="37">
        <v>35076854.53</v>
      </c>
      <c r="E341" s="28">
        <v>88.52499720369177</v>
      </c>
      <c r="F341" s="37">
        <v>-4546817.469999999</v>
      </c>
    </row>
    <row r="342" spans="1:6" ht="54">
      <c r="A342" s="4" t="s">
        <v>28</v>
      </c>
      <c r="B342" s="5" t="s">
        <v>29</v>
      </c>
      <c r="C342" s="37">
        <v>39623672</v>
      </c>
      <c r="D342" s="37">
        <v>35076854.53</v>
      </c>
      <c r="E342" s="28">
        <v>88.52499720369177</v>
      </c>
      <c r="F342" s="37">
        <v>-4546817.469999999</v>
      </c>
    </row>
    <row r="343" spans="1:6" ht="36">
      <c r="A343" s="4" t="s">
        <v>77</v>
      </c>
      <c r="B343" s="5" t="s">
        <v>78</v>
      </c>
      <c r="C343" s="37">
        <v>2791681</v>
      </c>
      <c r="D343" s="37">
        <v>2208378.88</v>
      </c>
      <c r="E343" s="28">
        <v>79.10570297967425</v>
      </c>
      <c r="F343" s="37">
        <v>-583302.1200000001</v>
      </c>
    </row>
    <row r="344" spans="1:6" ht="54">
      <c r="A344" s="4" t="s">
        <v>28</v>
      </c>
      <c r="B344" s="5" t="s">
        <v>29</v>
      </c>
      <c r="C344" s="37">
        <v>2791681</v>
      </c>
      <c r="D344" s="37">
        <v>2208378.88</v>
      </c>
      <c r="E344" s="28">
        <v>79.10570297967425</v>
      </c>
      <c r="F344" s="37">
        <v>-583302.1200000001</v>
      </c>
    </row>
    <row r="345" spans="1:6" ht="18">
      <c r="A345" s="4" t="s">
        <v>156</v>
      </c>
      <c r="B345" s="5" t="s">
        <v>157</v>
      </c>
      <c r="C345" s="37">
        <v>83018725</v>
      </c>
      <c r="D345" s="37">
        <v>82271000.72</v>
      </c>
      <c r="E345" s="28">
        <v>99.09933056668842</v>
      </c>
      <c r="F345" s="37">
        <v>-747724.2800000012</v>
      </c>
    </row>
    <row r="346" spans="1:6" ht="36">
      <c r="A346" s="4" t="s">
        <v>98</v>
      </c>
      <c r="B346" s="5" t="s">
        <v>99</v>
      </c>
      <c r="C346" s="37">
        <v>83018725</v>
      </c>
      <c r="D346" s="37">
        <v>82271000.72</v>
      </c>
      <c r="E346" s="28">
        <v>99.09933056668842</v>
      </c>
      <c r="F346" s="37">
        <v>-747724.2800000012</v>
      </c>
    </row>
    <row r="347" spans="1:6" ht="69" customHeight="1">
      <c r="A347" s="4" t="s">
        <v>158</v>
      </c>
      <c r="B347" s="5" t="s">
        <v>159</v>
      </c>
      <c r="C347" s="37">
        <v>37840142</v>
      </c>
      <c r="D347" s="37">
        <v>37795431.36</v>
      </c>
      <c r="E347" s="28">
        <v>99.88184336094722</v>
      </c>
      <c r="F347" s="37">
        <v>-44710.640000000596</v>
      </c>
    </row>
    <row r="348" spans="1:6" ht="36">
      <c r="A348" s="4" t="s">
        <v>98</v>
      </c>
      <c r="B348" s="5" t="s">
        <v>99</v>
      </c>
      <c r="C348" s="37">
        <v>37840142</v>
      </c>
      <c r="D348" s="37">
        <v>37795431.36</v>
      </c>
      <c r="E348" s="28">
        <v>99.88184336094722</v>
      </c>
      <c r="F348" s="37">
        <v>-44710.640000000596</v>
      </c>
    </row>
    <row r="349" spans="1:6" ht="18">
      <c r="A349" s="4" t="s">
        <v>160</v>
      </c>
      <c r="B349" s="5" t="s">
        <v>161</v>
      </c>
      <c r="C349" s="37">
        <v>26118024</v>
      </c>
      <c r="D349" s="37">
        <v>25559832.340000004</v>
      </c>
      <c r="E349" s="28">
        <v>97.8628105250229</v>
      </c>
      <c r="F349" s="37">
        <v>-558191.6599999964</v>
      </c>
    </row>
    <row r="350" spans="1:6" ht="18">
      <c r="A350" s="4" t="s">
        <v>10</v>
      </c>
      <c r="B350" s="5" t="s">
        <v>11</v>
      </c>
      <c r="C350" s="37">
        <v>18785512</v>
      </c>
      <c r="D350" s="37">
        <v>18785512</v>
      </c>
      <c r="E350" s="28">
        <v>100</v>
      </c>
      <c r="F350" s="37">
        <v>0</v>
      </c>
    </row>
    <row r="351" spans="1:6" ht="18">
      <c r="A351" s="4" t="s">
        <v>12</v>
      </c>
      <c r="B351" s="5" t="s">
        <v>13</v>
      </c>
      <c r="C351" s="37">
        <v>4174866</v>
      </c>
      <c r="D351" s="37">
        <v>4147637.55</v>
      </c>
      <c r="E351" s="28">
        <v>99.34780062402002</v>
      </c>
      <c r="F351" s="37">
        <v>-27228.450000000186</v>
      </c>
    </row>
    <row r="352" spans="1:6" ht="18">
      <c r="A352" s="4" t="s">
        <v>14</v>
      </c>
      <c r="B352" s="5" t="s">
        <v>15</v>
      </c>
      <c r="C352" s="37">
        <v>58614</v>
      </c>
      <c r="D352" s="37">
        <v>58527.06</v>
      </c>
      <c r="E352" s="28">
        <v>99.85167366158255</v>
      </c>
      <c r="F352" s="37">
        <v>-86.94000000000233</v>
      </c>
    </row>
    <row r="353" spans="1:6" ht="18">
      <c r="A353" s="4" t="s">
        <v>16</v>
      </c>
      <c r="B353" s="5" t="s">
        <v>17</v>
      </c>
      <c r="C353" s="37">
        <v>514791</v>
      </c>
      <c r="D353" s="37">
        <v>473117.94</v>
      </c>
      <c r="E353" s="28">
        <v>91.90485847654679</v>
      </c>
      <c r="F353" s="37">
        <v>-41673.06</v>
      </c>
    </row>
    <row r="354" spans="1:6" ht="18">
      <c r="A354" s="4" t="s">
        <v>20</v>
      </c>
      <c r="B354" s="5" t="s">
        <v>21</v>
      </c>
      <c r="C354" s="37">
        <v>1926395</v>
      </c>
      <c r="D354" s="37">
        <v>1466903.32</v>
      </c>
      <c r="E354" s="28">
        <v>76.14758759236813</v>
      </c>
      <c r="F354" s="37">
        <v>-459491.67999999993</v>
      </c>
    </row>
    <row r="355" spans="1:6" ht="18">
      <c r="A355" s="4" t="s">
        <v>22</v>
      </c>
      <c r="B355" s="5" t="s">
        <v>23</v>
      </c>
      <c r="C355" s="37">
        <v>70973</v>
      </c>
      <c r="D355" s="37">
        <v>58676.84</v>
      </c>
      <c r="E355" s="28">
        <v>82.67487636143322</v>
      </c>
      <c r="F355" s="37">
        <v>-12296.160000000003</v>
      </c>
    </row>
    <row r="356" spans="1:6" ht="18">
      <c r="A356" s="4" t="s">
        <v>24</v>
      </c>
      <c r="B356" s="5" t="s">
        <v>25</v>
      </c>
      <c r="C356" s="37">
        <v>548394</v>
      </c>
      <c r="D356" s="37">
        <v>532971.69</v>
      </c>
      <c r="E356" s="28">
        <v>97.18773181325834</v>
      </c>
      <c r="F356" s="37">
        <v>-15422.310000000056</v>
      </c>
    </row>
    <row r="357" spans="1:6" ht="36">
      <c r="A357" s="4" t="s">
        <v>26</v>
      </c>
      <c r="B357" s="5" t="s">
        <v>27</v>
      </c>
      <c r="C357" s="37">
        <v>32669</v>
      </c>
      <c r="D357" s="37">
        <v>30985.94</v>
      </c>
      <c r="E357" s="28">
        <v>94.84814349995409</v>
      </c>
      <c r="F357" s="37">
        <v>-1683.0600000000013</v>
      </c>
    </row>
    <row r="358" spans="1:6" ht="54">
      <c r="A358" s="4" t="s">
        <v>28</v>
      </c>
      <c r="B358" s="5" t="s">
        <v>29</v>
      </c>
      <c r="C358" s="37">
        <v>5690</v>
      </c>
      <c r="D358" s="37">
        <v>5500</v>
      </c>
      <c r="E358" s="28">
        <v>96.66080843585237</v>
      </c>
      <c r="F358" s="37">
        <v>-190</v>
      </c>
    </row>
    <row r="359" spans="1:6" ht="18">
      <c r="A359" s="4" t="s">
        <v>30</v>
      </c>
      <c r="B359" s="5" t="s">
        <v>31</v>
      </c>
      <c r="C359" s="37">
        <v>120</v>
      </c>
      <c r="D359" s="37">
        <v>0</v>
      </c>
      <c r="E359" s="28">
        <v>0</v>
      </c>
      <c r="F359" s="37">
        <v>-120</v>
      </c>
    </row>
    <row r="360" spans="1:6" ht="18">
      <c r="A360" s="4" t="s">
        <v>162</v>
      </c>
      <c r="B360" s="5" t="s">
        <v>163</v>
      </c>
      <c r="C360" s="37">
        <v>14098728</v>
      </c>
      <c r="D360" s="37">
        <v>13462887.04</v>
      </c>
      <c r="E360" s="28">
        <v>95.49008279328461</v>
      </c>
      <c r="F360" s="37">
        <v>-635840.9600000009</v>
      </c>
    </row>
    <row r="361" spans="1:6" ht="18">
      <c r="A361" s="4" t="s">
        <v>10</v>
      </c>
      <c r="B361" s="5" t="s">
        <v>11</v>
      </c>
      <c r="C361" s="37">
        <v>9032758</v>
      </c>
      <c r="D361" s="37">
        <v>9029170.5</v>
      </c>
      <c r="E361" s="28">
        <v>99.96028344831113</v>
      </c>
      <c r="F361" s="37">
        <v>-3587.5</v>
      </c>
    </row>
    <row r="362" spans="1:6" ht="18">
      <c r="A362" s="4" t="s">
        <v>12</v>
      </c>
      <c r="B362" s="5" t="s">
        <v>13</v>
      </c>
      <c r="C362" s="37">
        <v>2024322</v>
      </c>
      <c r="D362" s="37">
        <v>1983475.18</v>
      </c>
      <c r="E362" s="28">
        <v>97.98219749624813</v>
      </c>
      <c r="F362" s="37">
        <v>-40846.820000000065</v>
      </c>
    </row>
    <row r="363" spans="1:6" ht="31.5" customHeight="1">
      <c r="A363" s="4" t="s">
        <v>14</v>
      </c>
      <c r="B363" s="5" t="s">
        <v>15</v>
      </c>
      <c r="C363" s="37">
        <v>148299</v>
      </c>
      <c r="D363" s="37">
        <v>146157.12</v>
      </c>
      <c r="E363" s="28">
        <v>98.55570165678797</v>
      </c>
      <c r="F363" s="37">
        <v>-2141.8800000000047</v>
      </c>
    </row>
    <row r="364" spans="1:6" ht="18">
      <c r="A364" s="4" t="s">
        <v>16</v>
      </c>
      <c r="B364" s="5" t="s">
        <v>17</v>
      </c>
      <c r="C364" s="37">
        <v>512905</v>
      </c>
      <c r="D364" s="37">
        <v>508247.71</v>
      </c>
      <c r="E364" s="28">
        <v>99.09197804661682</v>
      </c>
      <c r="F364" s="37">
        <v>-4657.289999999979</v>
      </c>
    </row>
    <row r="365" spans="1:6" ht="18">
      <c r="A365" s="4" t="s">
        <v>18</v>
      </c>
      <c r="B365" s="5" t="s">
        <v>19</v>
      </c>
      <c r="C365" s="37">
        <v>1800</v>
      </c>
      <c r="D365" s="37">
        <v>0</v>
      </c>
      <c r="E365" s="28">
        <v>0</v>
      </c>
      <c r="F365" s="37">
        <v>-1800</v>
      </c>
    </row>
    <row r="366" spans="1:6" ht="18">
      <c r="A366" s="4" t="s">
        <v>20</v>
      </c>
      <c r="B366" s="5" t="s">
        <v>21</v>
      </c>
      <c r="C366" s="37">
        <v>1718808</v>
      </c>
      <c r="D366" s="37">
        <v>1370360.5</v>
      </c>
      <c r="E366" s="28">
        <v>79.72737501803576</v>
      </c>
      <c r="F366" s="37">
        <v>-348447.5</v>
      </c>
    </row>
    <row r="367" spans="1:6" ht="33" customHeight="1">
      <c r="A367" s="4" t="s">
        <v>22</v>
      </c>
      <c r="B367" s="5" t="s">
        <v>23</v>
      </c>
      <c r="C367" s="37">
        <v>25699</v>
      </c>
      <c r="D367" s="37">
        <v>15114.02</v>
      </c>
      <c r="E367" s="28">
        <v>58.811704735592826</v>
      </c>
      <c r="F367" s="37">
        <v>-10584.98</v>
      </c>
    </row>
    <row r="368" spans="1:6" ht="18">
      <c r="A368" s="4" t="s">
        <v>24</v>
      </c>
      <c r="B368" s="5" t="s">
        <v>25</v>
      </c>
      <c r="C368" s="37">
        <v>601312</v>
      </c>
      <c r="D368" s="37">
        <v>378349.2</v>
      </c>
      <c r="E368" s="28">
        <v>62.920613591613005</v>
      </c>
      <c r="F368" s="37">
        <v>-222962.8</v>
      </c>
    </row>
    <row r="369" spans="1:6" ht="36">
      <c r="A369" s="4" t="s">
        <v>26</v>
      </c>
      <c r="B369" s="5" t="s">
        <v>27</v>
      </c>
      <c r="C369" s="37">
        <v>32515</v>
      </c>
      <c r="D369" s="37">
        <v>32012.81</v>
      </c>
      <c r="E369" s="28">
        <v>98.45551284022758</v>
      </c>
      <c r="F369" s="37">
        <v>-502.1899999999987</v>
      </c>
    </row>
    <row r="370" spans="1:6" ht="18">
      <c r="A370" s="4" t="s">
        <v>30</v>
      </c>
      <c r="B370" s="5" t="s">
        <v>31</v>
      </c>
      <c r="C370" s="37">
        <v>310</v>
      </c>
      <c r="D370" s="37">
        <v>0</v>
      </c>
      <c r="E370" s="28">
        <v>0</v>
      </c>
      <c r="F370" s="37">
        <v>-310</v>
      </c>
    </row>
    <row r="371" spans="1:6" ht="36">
      <c r="A371" s="4" t="s">
        <v>164</v>
      </c>
      <c r="B371" s="5" t="s">
        <v>165</v>
      </c>
      <c r="C371" s="37">
        <v>8165514</v>
      </c>
      <c r="D371" s="37">
        <v>7527346</v>
      </c>
      <c r="E371" s="28">
        <v>92.18459487057397</v>
      </c>
      <c r="F371" s="37">
        <v>-638168</v>
      </c>
    </row>
    <row r="372" spans="1:6" ht="18">
      <c r="A372" s="4" t="s">
        <v>10</v>
      </c>
      <c r="B372" s="5" t="s">
        <v>11</v>
      </c>
      <c r="C372" s="37">
        <v>4881685</v>
      </c>
      <c r="D372" s="37">
        <v>4874768.94</v>
      </c>
      <c r="E372" s="28">
        <v>99.8583263770604</v>
      </c>
      <c r="F372" s="37">
        <v>-6916.05999999959</v>
      </c>
    </row>
    <row r="373" spans="1:6" ht="18">
      <c r="A373" s="4" t="s">
        <v>12</v>
      </c>
      <c r="B373" s="5" t="s">
        <v>13</v>
      </c>
      <c r="C373" s="37">
        <v>1075923</v>
      </c>
      <c r="D373" s="37">
        <v>1066475.95</v>
      </c>
      <c r="E373" s="28">
        <v>99.12195854164285</v>
      </c>
      <c r="F373" s="37">
        <v>-9447.050000000047</v>
      </c>
    </row>
    <row r="374" spans="1:6" ht="24" customHeight="1">
      <c r="A374" s="4" t="s">
        <v>14</v>
      </c>
      <c r="B374" s="5" t="s">
        <v>15</v>
      </c>
      <c r="C374" s="37">
        <v>306657</v>
      </c>
      <c r="D374" s="37">
        <v>273541.84</v>
      </c>
      <c r="E374" s="28">
        <v>89.20123786510663</v>
      </c>
      <c r="F374" s="37">
        <v>-33115.159999999974</v>
      </c>
    </row>
    <row r="375" spans="1:6" ht="18">
      <c r="A375" s="4" t="s">
        <v>16</v>
      </c>
      <c r="B375" s="5" t="s">
        <v>17</v>
      </c>
      <c r="C375" s="37">
        <v>1488605</v>
      </c>
      <c r="D375" s="37">
        <v>1085791.84</v>
      </c>
      <c r="E375" s="28">
        <v>72.94022524444027</v>
      </c>
      <c r="F375" s="37">
        <v>-402813.1599999999</v>
      </c>
    </row>
    <row r="376" spans="1:6" ht="18">
      <c r="A376" s="4" t="s">
        <v>18</v>
      </c>
      <c r="B376" s="5" t="s">
        <v>19</v>
      </c>
      <c r="C376" s="37">
        <v>98637</v>
      </c>
      <c r="D376" s="37">
        <v>6600</v>
      </c>
      <c r="E376" s="28">
        <v>6.691201070592172</v>
      </c>
      <c r="F376" s="37">
        <v>-92037</v>
      </c>
    </row>
    <row r="377" spans="1:6" ht="18">
      <c r="A377" s="4" t="s">
        <v>20</v>
      </c>
      <c r="B377" s="5" t="s">
        <v>21</v>
      </c>
      <c r="C377" s="37">
        <v>162601</v>
      </c>
      <c r="D377" s="37">
        <v>150680.1</v>
      </c>
      <c r="E377" s="28">
        <v>92.66861827418036</v>
      </c>
      <c r="F377" s="37">
        <v>-11920.899999999994</v>
      </c>
    </row>
    <row r="378" spans="1:6" ht="24.75" customHeight="1">
      <c r="A378" s="4" t="s">
        <v>22</v>
      </c>
      <c r="B378" s="5" t="s">
        <v>23</v>
      </c>
      <c r="C378" s="37">
        <v>5985</v>
      </c>
      <c r="D378" s="37">
        <v>3256.79</v>
      </c>
      <c r="E378" s="28">
        <v>54.41587301587302</v>
      </c>
      <c r="F378" s="37">
        <v>-2728.21</v>
      </c>
    </row>
    <row r="379" spans="1:6" ht="18">
      <c r="A379" s="4" t="s">
        <v>24</v>
      </c>
      <c r="B379" s="5" t="s">
        <v>25</v>
      </c>
      <c r="C379" s="37">
        <v>132698</v>
      </c>
      <c r="D379" s="37">
        <v>54140.03</v>
      </c>
      <c r="E379" s="28">
        <v>40.79943179249122</v>
      </c>
      <c r="F379" s="37">
        <v>-78557.97</v>
      </c>
    </row>
    <row r="380" spans="1:6" ht="36">
      <c r="A380" s="4" t="s">
        <v>26</v>
      </c>
      <c r="B380" s="5" t="s">
        <v>27</v>
      </c>
      <c r="C380" s="37">
        <v>793</v>
      </c>
      <c r="D380" s="37">
        <v>400.51</v>
      </c>
      <c r="E380" s="28">
        <v>50.505674653215635</v>
      </c>
      <c r="F380" s="37">
        <v>-392.49</v>
      </c>
    </row>
    <row r="381" spans="1:6" ht="54">
      <c r="A381" s="4" t="s">
        <v>28</v>
      </c>
      <c r="B381" s="5" t="s">
        <v>29</v>
      </c>
      <c r="C381" s="37">
        <v>11690</v>
      </c>
      <c r="D381" s="37">
        <v>11690</v>
      </c>
      <c r="E381" s="28">
        <v>100</v>
      </c>
      <c r="F381" s="37">
        <v>0</v>
      </c>
    </row>
    <row r="382" spans="1:6" ht="18">
      <c r="A382" s="4" t="s">
        <v>30</v>
      </c>
      <c r="B382" s="5" t="s">
        <v>31</v>
      </c>
      <c r="C382" s="37">
        <v>240</v>
      </c>
      <c r="D382" s="37">
        <v>0</v>
      </c>
      <c r="E382" s="28">
        <v>0</v>
      </c>
      <c r="F382" s="37">
        <v>-240</v>
      </c>
    </row>
    <row r="383" spans="1:6" ht="18">
      <c r="A383" s="4" t="s">
        <v>166</v>
      </c>
      <c r="B383" s="5" t="s">
        <v>167</v>
      </c>
      <c r="C383" s="37">
        <v>620825</v>
      </c>
      <c r="D383" s="37">
        <v>620825</v>
      </c>
      <c r="E383" s="28">
        <v>100</v>
      </c>
      <c r="F383" s="37">
        <v>0</v>
      </c>
    </row>
    <row r="384" spans="1:6" ht="18">
      <c r="A384" s="4" t="s">
        <v>14</v>
      </c>
      <c r="B384" s="5" t="s">
        <v>15</v>
      </c>
      <c r="C384" s="37">
        <v>39975</v>
      </c>
      <c r="D384" s="37">
        <v>39975</v>
      </c>
      <c r="E384" s="28">
        <v>100</v>
      </c>
      <c r="F384" s="37">
        <v>0</v>
      </c>
    </row>
    <row r="385" spans="1:6" ht="18">
      <c r="A385" s="4" t="s">
        <v>16</v>
      </c>
      <c r="B385" s="5" t="s">
        <v>17</v>
      </c>
      <c r="C385" s="37">
        <v>580850</v>
      </c>
      <c r="D385" s="37">
        <v>580850</v>
      </c>
      <c r="E385" s="28">
        <v>100</v>
      </c>
      <c r="F385" s="37">
        <v>0</v>
      </c>
    </row>
    <row r="386" spans="1:6" ht="18">
      <c r="A386" s="4" t="s">
        <v>168</v>
      </c>
      <c r="B386" s="5" t="s">
        <v>169</v>
      </c>
      <c r="C386" s="37">
        <v>3841143</v>
      </c>
      <c r="D386" s="37">
        <v>3130052.43</v>
      </c>
      <c r="E386" s="28">
        <v>81.48752675961296</v>
      </c>
      <c r="F386" s="37">
        <v>-711090.5699999998</v>
      </c>
    </row>
    <row r="387" spans="1:6" ht="36">
      <c r="A387" s="4" t="s">
        <v>98</v>
      </c>
      <c r="B387" s="5" t="s">
        <v>99</v>
      </c>
      <c r="C387" s="37">
        <v>3841143</v>
      </c>
      <c r="D387" s="37">
        <v>3130052.43</v>
      </c>
      <c r="E387" s="28">
        <v>81.48752675961296</v>
      </c>
      <c r="F387" s="37">
        <v>-711090.5699999998</v>
      </c>
    </row>
    <row r="388" spans="1:6" ht="18">
      <c r="A388" s="4" t="s">
        <v>170</v>
      </c>
      <c r="B388" s="5" t="s">
        <v>171</v>
      </c>
      <c r="C388" s="37">
        <v>198000</v>
      </c>
      <c r="D388" s="37">
        <v>198000</v>
      </c>
      <c r="E388" s="28">
        <v>100</v>
      </c>
      <c r="F388" s="37">
        <v>0</v>
      </c>
    </row>
    <row r="389" spans="1:6" ht="18">
      <c r="A389" s="4" t="s">
        <v>16</v>
      </c>
      <c r="B389" s="5" t="s">
        <v>17</v>
      </c>
      <c r="C389" s="37">
        <v>198000</v>
      </c>
      <c r="D389" s="37">
        <v>198000</v>
      </c>
      <c r="E389" s="28">
        <v>100</v>
      </c>
      <c r="F389" s="37">
        <v>0</v>
      </c>
    </row>
    <row r="390" spans="1:6" s="10" customFormat="1" ht="34.5">
      <c r="A390" s="8" t="s">
        <v>172</v>
      </c>
      <c r="B390" s="9" t="s">
        <v>240</v>
      </c>
      <c r="C390" s="36">
        <v>86846141</v>
      </c>
      <c r="D390" s="36">
        <v>83340411.96999998</v>
      </c>
      <c r="E390" s="27">
        <v>95.9632874994411</v>
      </c>
      <c r="F390" s="36">
        <v>-3505729.030000016</v>
      </c>
    </row>
    <row r="391" spans="1:6" ht="54">
      <c r="A391" s="4" t="s">
        <v>53</v>
      </c>
      <c r="B391" s="5" t="s">
        <v>54</v>
      </c>
      <c r="C391" s="37">
        <v>13158776</v>
      </c>
      <c r="D391" s="37">
        <v>11875253.01</v>
      </c>
      <c r="E391" s="28">
        <v>90.24587856803703</v>
      </c>
      <c r="F391" s="37">
        <v>-1283522.9900000002</v>
      </c>
    </row>
    <row r="392" spans="1:6" ht="18">
      <c r="A392" s="4" t="s">
        <v>10</v>
      </c>
      <c r="B392" s="5" t="s">
        <v>11</v>
      </c>
      <c r="C392" s="37">
        <v>5197458</v>
      </c>
      <c r="D392" s="37">
        <v>5197451.61</v>
      </c>
      <c r="E392" s="28">
        <v>99.99987705528358</v>
      </c>
      <c r="F392" s="37">
        <v>-6.389999999664724</v>
      </c>
    </row>
    <row r="393" spans="1:6" ht="18">
      <c r="A393" s="4" t="s">
        <v>12</v>
      </c>
      <c r="B393" s="5" t="s">
        <v>13</v>
      </c>
      <c r="C393" s="37">
        <v>1143440</v>
      </c>
      <c r="D393" s="37">
        <v>1094475.28</v>
      </c>
      <c r="E393" s="28">
        <v>95.71777093682222</v>
      </c>
      <c r="F393" s="37">
        <v>-48964.71999999997</v>
      </c>
    </row>
    <row r="394" spans="1:6" ht="31.5" customHeight="1">
      <c r="A394" s="4" t="s">
        <v>14</v>
      </c>
      <c r="B394" s="5" t="s">
        <v>15</v>
      </c>
      <c r="C394" s="37">
        <v>158290</v>
      </c>
      <c r="D394" s="37">
        <v>158290</v>
      </c>
      <c r="E394" s="28">
        <v>100</v>
      </c>
      <c r="F394" s="37">
        <v>0</v>
      </c>
    </row>
    <row r="395" spans="1:6" ht="30" customHeight="1">
      <c r="A395" s="4" t="s">
        <v>43</v>
      </c>
      <c r="B395" s="5" t="s">
        <v>44</v>
      </c>
      <c r="C395" s="37">
        <v>4915</v>
      </c>
      <c r="D395" s="37">
        <v>4914.74</v>
      </c>
      <c r="E395" s="28">
        <v>99.99471007121058</v>
      </c>
      <c r="F395" s="37">
        <v>-0.2600000000002183</v>
      </c>
    </row>
    <row r="396" spans="1:6" ht="18">
      <c r="A396" s="4" t="s">
        <v>45</v>
      </c>
      <c r="B396" s="5" t="s">
        <v>46</v>
      </c>
      <c r="C396" s="37">
        <v>3423337</v>
      </c>
      <c r="D396" s="37">
        <v>3290666.06</v>
      </c>
      <c r="E396" s="28">
        <v>96.12451418016981</v>
      </c>
      <c r="F396" s="37">
        <v>-132670.93999999994</v>
      </c>
    </row>
    <row r="397" spans="1:6" ht="18">
      <c r="A397" s="4" t="s">
        <v>16</v>
      </c>
      <c r="B397" s="5" t="s">
        <v>17</v>
      </c>
      <c r="C397" s="37">
        <v>221210</v>
      </c>
      <c r="D397" s="37">
        <v>221210</v>
      </c>
      <c r="E397" s="28">
        <v>100</v>
      </c>
      <c r="F397" s="37">
        <v>0</v>
      </c>
    </row>
    <row r="398" spans="1:6" ht="18">
      <c r="A398" s="4" t="s">
        <v>18</v>
      </c>
      <c r="B398" s="5" t="s">
        <v>19</v>
      </c>
      <c r="C398" s="37">
        <v>125000</v>
      </c>
      <c r="D398" s="37">
        <v>124993.37</v>
      </c>
      <c r="E398" s="28">
        <v>99.994696</v>
      </c>
      <c r="F398" s="37">
        <v>-6.630000000004657</v>
      </c>
    </row>
    <row r="399" spans="1:6" ht="18">
      <c r="A399" s="4" t="s">
        <v>20</v>
      </c>
      <c r="B399" s="5" t="s">
        <v>21</v>
      </c>
      <c r="C399" s="37">
        <v>1365363</v>
      </c>
      <c r="D399" s="37">
        <v>822722.31</v>
      </c>
      <c r="E399" s="28">
        <v>60.25667240140534</v>
      </c>
      <c r="F399" s="37">
        <v>-542640.69</v>
      </c>
    </row>
    <row r="400" spans="1:6" ht="27.75" customHeight="1">
      <c r="A400" s="4" t="s">
        <v>22</v>
      </c>
      <c r="B400" s="5" t="s">
        <v>23</v>
      </c>
      <c r="C400" s="37">
        <v>156466</v>
      </c>
      <c r="D400" s="37">
        <v>94805.85</v>
      </c>
      <c r="E400" s="28">
        <v>60.59198164457454</v>
      </c>
      <c r="F400" s="37">
        <v>-61660.149999999994</v>
      </c>
    </row>
    <row r="401" spans="1:6" ht="18">
      <c r="A401" s="4" t="s">
        <v>24</v>
      </c>
      <c r="B401" s="5" t="s">
        <v>25</v>
      </c>
      <c r="C401" s="37">
        <v>1342829</v>
      </c>
      <c r="D401" s="37">
        <v>851172.11</v>
      </c>
      <c r="E401" s="28">
        <v>63.386485546558795</v>
      </c>
      <c r="F401" s="37">
        <v>-491656.89</v>
      </c>
    </row>
    <row r="402" spans="1:6" ht="36">
      <c r="A402" s="4" t="s">
        <v>26</v>
      </c>
      <c r="B402" s="5" t="s">
        <v>27</v>
      </c>
      <c r="C402" s="37">
        <v>20468</v>
      </c>
      <c r="D402" s="37">
        <v>14551.68</v>
      </c>
      <c r="E402" s="28">
        <v>71.09478209888607</v>
      </c>
      <c r="F402" s="37">
        <v>-5916.32</v>
      </c>
    </row>
    <row r="403" spans="1:6" ht="68.25" customHeight="1">
      <c r="A403" s="4" t="s">
        <v>65</v>
      </c>
      <c r="B403" s="5" t="s">
        <v>66</v>
      </c>
      <c r="C403" s="37">
        <v>4381491</v>
      </c>
      <c r="D403" s="37">
        <v>4379094.28</v>
      </c>
      <c r="E403" s="28">
        <v>99.94529898612139</v>
      </c>
      <c r="F403" s="37">
        <v>-2396.7199999997392</v>
      </c>
    </row>
    <row r="404" spans="1:6" ht="18">
      <c r="A404" s="4" t="s">
        <v>10</v>
      </c>
      <c r="B404" s="5" t="s">
        <v>11</v>
      </c>
      <c r="C404" s="37">
        <v>3604809</v>
      </c>
      <c r="D404" s="37">
        <v>3604732.44</v>
      </c>
      <c r="E404" s="28">
        <v>99.99787617041568</v>
      </c>
      <c r="F404" s="37">
        <v>-76.56000000005588</v>
      </c>
    </row>
    <row r="405" spans="1:6" ht="18">
      <c r="A405" s="4" t="s">
        <v>12</v>
      </c>
      <c r="B405" s="5" t="s">
        <v>13</v>
      </c>
      <c r="C405" s="37">
        <v>776682</v>
      </c>
      <c r="D405" s="37">
        <v>774361.84</v>
      </c>
      <c r="E405" s="28">
        <v>99.70127285040725</v>
      </c>
      <c r="F405" s="37">
        <v>-2320.1600000000326</v>
      </c>
    </row>
    <row r="406" spans="1:6" ht="54">
      <c r="A406" s="4" t="s">
        <v>173</v>
      </c>
      <c r="B406" s="5" t="s">
        <v>174</v>
      </c>
      <c r="C406" s="37">
        <v>200000</v>
      </c>
      <c r="D406" s="37">
        <v>159252</v>
      </c>
      <c r="E406" s="28">
        <v>79.626</v>
      </c>
      <c r="F406" s="37">
        <v>-40748</v>
      </c>
    </row>
    <row r="407" spans="1:6" ht="18">
      <c r="A407" s="4" t="s">
        <v>14</v>
      </c>
      <c r="B407" s="5" t="s">
        <v>15</v>
      </c>
      <c r="C407" s="37">
        <v>8000</v>
      </c>
      <c r="D407" s="37">
        <v>8000</v>
      </c>
      <c r="E407" s="28">
        <v>100</v>
      </c>
      <c r="F407" s="37">
        <v>0</v>
      </c>
    </row>
    <row r="408" spans="1:6" ht="18">
      <c r="A408" s="4" t="s">
        <v>16</v>
      </c>
      <c r="B408" s="5" t="s">
        <v>17</v>
      </c>
      <c r="C408" s="37">
        <v>85000</v>
      </c>
      <c r="D408" s="37">
        <v>44252</v>
      </c>
      <c r="E408" s="28">
        <v>52.06117647058824</v>
      </c>
      <c r="F408" s="37">
        <v>-40748</v>
      </c>
    </row>
    <row r="409" spans="1:6" ht="18">
      <c r="A409" s="4" t="s">
        <v>49</v>
      </c>
      <c r="B409" s="5" t="s">
        <v>50</v>
      </c>
      <c r="C409" s="37">
        <v>107000</v>
      </c>
      <c r="D409" s="37">
        <v>107000</v>
      </c>
      <c r="E409" s="28">
        <v>100</v>
      </c>
      <c r="F409" s="37">
        <v>0</v>
      </c>
    </row>
    <row r="410" spans="1:6" ht="36">
      <c r="A410" s="4" t="s">
        <v>175</v>
      </c>
      <c r="B410" s="5" t="s">
        <v>176</v>
      </c>
      <c r="C410" s="37">
        <v>1240152</v>
      </c>
      <c r="D410" s="37">
        <v>1160152</v>
      </c>
      <c r="E410" s="28">
        <v>93.54917784271605</v>
      </c>
      <c r="F410" s="37">
        <v>-80000</v>
      </c>
    </row>
    <row r="411" spans="1:6" ht="18">
      <c r="A411" s="4" t="s">
        <v>10</v>
      </c>
      <c r="B411" s="5" t="s">
        <v>11</v>
      </c>
      <c r="C411" s="37">
        <v>869895</v>
      </c>
      <c r="D411" s="37">
        <v>869895</v>
      </c>
      <c r="E411" s="28">
        <v>100</v>
      </c>
      <c r="F411" s="37">
        <v>0</v>
      </c>
    </row>
    <row r="412" spans="1:6" ht="18">
      <c r="A412" s="4" t="s">
        <v>12</v>
      </c>
      <c r="B412" s="5" t="s">
        <v>13</v>
      </c>
      <c r="C412" s="37">
        <v>191377</v>
      </c>
      <c r="D412" s="37">
        <v>191377</v>
      </c>
      <c r="E412" s="28">
        <v>100</v>
      </c>
      <c r="F412" s="37">
        <v>0</v>
      </c>
    </row>
    <row r="413" spans="1:6" ht="27" customHeight="1">
      <c r="A413" s="4" t="s">
        <v>14</v>
      </c>
      <c r="B413" s="5" t="s">
        <v>15</v>
      </c>
      <c r="C413" s="37">
        <v>32000</v>
      </c>
      <c r="D413" s="37">
        <v>12000</v>
      </c>
      <c r="E413" s="28">
        <v>37.5</v>
      </c>
      <c r="F413" s="37">
        <v>-20000</v>
      </c>
    </row>
    <row r="414" spans="1:6" ht="18">
      <c r="A414" s="4" t="s">
        <v>16</v>
      </c>
      <c r="B414" s="5" t="s">
        <v>17</v>
      </c>
      <c r="C414" s="37">
        <v>92100</v>
      </c>
      <c r="D414" s="37">
        <v>32100</v>
      </c>
      <c r="E414" s="28">
        <v>34.85342019543974</v>
      </c>
      <c r="F414" s="37">
        <v>-60000</v>
      </c>
    </row>
    <row r="415" spans="1:6" ht="18">
      <c r="A415" s="4" t="s">
        <v>18</v>
      </c>
      <c r="B415" s="5" t="s">
        <v>19</v>
      </c>
      <c r="C415" s="37">
        <v>900</v>
      </c>
      <c r="D415" s="37">
        <v>900</v>
      </c>
      <c r="E415" s="28">
        <v>100</v>
      </c>
      <c r="F415" s="37">
        <v>0</v>
      </c>
    </row>
    <row r="416" spans="1:6" ht="18">
      <c r="A416" s="4" t="s">
        <v>20</v>
      </c>
      <c r="B416" s="5" t="s">
        <v>21</v>
      </c>
      <c r="C416" s="37">
        <v>30000</v>
      </c>
      <c r="D416" s="37">
        <v>30000</v>
      </c>
      <c r="E416" s="28">
        <v>100</v>
      </c>
      <c r="F416" s="37">
        <v>0</v>
      </c>
    </row>
    <row r="417" spans="1:6" ht="27.75" customHeight="1">
      <c r="A417" s="4" t="s">
        <v>22</v>
      </c>
      <c r="B417" s="5" t="s">
        <v>23</v>
      </c>
      <c r="C417" s="37">
        <v>2500</v>
      </c>
      <c r="D417" s="37">
        <v>2500</v>
      </c>
      <c r="E417" s="28">
        <v>100</v>
      </c>
      <c r="F417" s="37">
        <v>0</v>
      </c>
    </row>
    <row r="418" spans="1:6" ht="18">
      <c r="A418" s="4" t="s">
        <v>24</v>
      </c>
      <c r="B418" s="5" t="s">
        <v>25</v>
      </c>
      <c r="C418" s="37">
        <v>21380</v>
      </c>
      <c r="D418" s="37">
        <v>21380</v>
      </c>
      <c r="E418" s="28">
        <v>100</v>
      </c>
      <c r="F418" s="37">
        <v>0</v>
      </c>
    </row>
    <row r="419" spans="1:6" ht="47.25" customHeight="1">
      <c r="A419" s="4" t="s">
        <v>36</v>
      </c>
      <c r="B419" s="5" t="s">
        <v>37</v>
      </c>
      <c r="C419" s="37">
        <v>3764378</v>
      </c>
      <c r="D419" s="37">
        <v>3123299.67</v>
      </c>
      <c r="E419" s="28">
        <v>82.9698736418075</v>
      </c>
      <c r="F419" s="37">
        <v>-641078.3300000001</v>
      </c>
    </row>
    <row r="420" spans="1:6" ht="18">
      <c r="A420" s="4" t="s">
        <v>10</v>
      </c>
      <c r="B420" s="5" t="s">
        <v>11</v>
      </c>
      <c r="C420" s="37">
        <v>1822131</v>
      </c>
      <c r="D420" s="37">
        <v>1822131</v>
      </c>
      <c r="E420" s="28">
        <v>100</v>
      </c>
      <c r="F420" s="37">
        <v>0</v>
      </c>
    </row>
    <row r="421" spans="1:6" ht="18">
      <c r="A421" s="4" t="s">
        <v>12</v>
      </c>
      <c r="B421" s="5" t="s">
        <v>13</v>
      </c>
      <c r="C421" s="37">
        <v>432885</v>
      </c>
      <c r="D421" s="37">
        <v>432885</v>
      </c>
      <c r="E421" s="28">
        <v>100</v>
      </c>
      <c r="F421" s="37">
        <v>0</v>
      </c>
    </row>
    <row r="422" spans="1:6" ht="18">
      <c r="A422" s="4" t="s">
        <v>20</v>
      </c>
      <c r="B422" s="5" t="s">
        <v>21</v>
      </c>
      <c r="C422" s="37">
        <v>1139858</v>
      </c>
      <c r="D422" s="37">
        <v>614325.59</v>
      </c>
      <c r="E422" s="28">
        <v>53.89492287635829</v>
      </c>
      <c r="F422" s="37">
        <v>-525532.41</v>
      </c>
    </row>
    <row r="423" spans="1:6" ht="28.5" customHeight="1">
      <c r="A423" s="4" t="s">
        <v>22</v>
      </c>
      <c r="B423" s="5" t="s">
        <v>23</v>
      </c>
      <c r="C423" s="37">
        <v>30878</v>
      </c>
      <c r="D423" s="37">
        <v>24733.28</v>
      </c>
      <c r="E423" s="28">
        <v>80.10000647710343</v>
      </c>
      <c r="F423" s="37">
        <v>-6144.720000000001</v>
      </c>
    </row>
    <row r="424" spans="1:6" ht="18">
      <c r="A424" s="4" t="s">
        <v>24</v>
      </c>
      <c r="B424" s="5" t="s">
        <v>25</v>
      </c>
      <c r="C424" s="37">
        <v>309000</v>
      </c>
      <c r="D424" s="37">
        <v>210919.36</v>
      </c>
      <c r="E424" s="28">
        <v>68.2586925566343</v>
      </c>
      <c r="F424" s="37">
        <v>-98080.64000000001</v>
      </c>
    </row>
    <row r="425" spans="1:6" ht="36">
      <c r="A425" s="4" t="s">
        <v>26</v>
      </c>
      <c r="B425" s="5" t="s">
        <v>27</v>
      </c>
      <c r="C425" s="37">
        <v>29626</v>
      </c>
      <c r="D425" s="37">
        <v>18305.44</v>
      </c>
      <c r="E425" s="28">
        <v>61.78842908256261</v>
      </c>
      <c r="F425" s="37">
        <v>-11320.560000000001</v>
      </c>
    </row>
    <row r="426" spans="1:6" ht="48.75" customHeight="1">
      <c r="A426" s="4" t="s">
        <v>177</v>
      </c>
      <c r="B426" s="5" t="s">
        <v>178</v>
      </c>
      <c r="C426" s="37">
        <v>11819450</v>
      </c>
      <c r="D426" s="37">
        <v>11764500.31</v>
      </c>
      <c r="E426" s="28">
        <v>99.5350909729302</v>
      </c>
      <c r="F426" s="37">
        <v>-54949.68999999948</v>
      </c>
    </row>
    <row r="427" spans="1:6" ht="30" customHeight="1">
      <c r="A427" s="4" t="s">
        <v>14</v>
      </c>
      <c r="B427" s="5" t="s">
        <v>15</v>
      </c>
      <c r="C427" s="37">
        <v>120000</v>
      </c>
      <c r="D427" s="37">
        <v>81067.73</v>
      </c>
      <c r="E427" s="28">
        <v>67.55644166666667</v>
      </c>
      <c r="F427" s="37">
        <v>-38932.270000000004</v>
      </c>
    </row>
    <row r="428" spans="1:6" ht="18">
      <c r="A428" s="4" t="s">
        <v>16</v>
      </c>
      <c r="B428" s="5" t="s">
        <v>17</v>
      </c>
      <c r="C428" s="37">
        <v>3919450</v>
      </c>
      <c r="D428" s="37">
        <v>3919400</v>
      </c>
      <c r="E428" s="28">
        <v>99.99872431080891</v>
      </c>
      <c r="F428" s="37">
        <v>-50</v>
      </c>
    </row>
    <row r="429" spans="1:6" ht="18">
      <c r="A429" s="4" t="s">
        <v>18</v>
      </c>
      <c r="B429" s="5" t="s">
        <v>19</v>
      </c>
      <c r="C429" s="37">
        <v>6580000</v>
      </c>
      <c r="D429" s="37">
        <v>6564033.78</v>
      </c>
      <c r="E429" s="28">
        <v>99.75735227963526</v>
      </c>
      <c r="F429" s="37">
        <v>-15966.21999999974</v>
      </c>
    </row>
    <row r="430" spans="1:6" ht="18">
      <c r="A430" s="4" t="s">
        <v>49</v>
      </c>
      <c r="B430" s="5" t="s">
        <v>50</v>
      </c>
      <c r="C430" s="37">
        <v>1200000</v>
      </c>
      <c r="D430" s="37">
        <v>1199998.8</v>
      </c>
      <c r="E430" s="28">
        <v>99.9999</v>
      </c>
      <c r="F430" s="37">
        <v>-1.1999999999534339</v>
      </c>
    </row>
    <row r="431" spans="1:6" ht="48" customHeight="1">
      <c r="A431" s="4" t="s">
        <v>179</v>
      </c>
      <c r="B431" s="5" t="s">
        <v>180</v>
      </c>
      <c r="C431" s="37">
        <v>674294</v>
      </c>
      <c r="D431" s="37">
        <v>671900.51</v>
      </c>
      <c r="E431" s="28">
        <v>99.64503762453766</v>
      </c>
      <c r="F431" s="37">
        <v>-2393.4899999999907</v>
      </c>
    </row>
    <row r="432" spans="1:6" ht="18">
      <c r="A432" s="4" t="s">
        <v>16</v>
      </c>
      <c r="B432" s="5" t="s">
        <v>17</v>
      </c>
      <c r="C432" s="37">
        <v>133000</v>
      </c>
      <c r="D432" s="37">
        <v>132900</v>
      </c>
      <c r="E432" s="28">
        <v>99.92481203007519</v>
      </c>
      <c r="F432" s="37">
        <v>-100</v>
      </c>
    </row>
    <row r="433" spans="1:6" ht="18">
      <c r="A433" s="4" t="s">
        <v>18</v>
      </c>
      <c r="B433" s="5" t="s">
        <v>19</v>
      </c>
      <c r="C433" s="37">
        <v>241294</v>
      </c>
      <c r="D433" s="37">
        <v>239000.99</v>
      </c>
      <c r="E433" s="28">
        <v>99.04970285212231</v>
      </c>
      <c r="F433" s="37">
        <v>-2293.0100000000093</v>
      </c>
    </row>
    <row r="434" spans="1:6" ht="18">
      <c r="A434" s="4" t="s">
        <v>49</v>
      </c>
      <c r="B434" s="5" t="s">
        <v>50</v>
      </c>
      <c r="C434" s="37">
        <v>300000</v>
      </c>
      <c r="D434" s="37">
        <v>299999.52</v>
      </c>
      <c r="E434" s="28">
        <v>99.99984</v>
      </c>
      <c r="F434" s="37">
        <v>-0.47999999998137355</v>
      </c>
    </row>
    <row r="435" spans="1:6" ht="46.5" customHeight="1">
      <c r="A435" s="4" t="s">
        <v>181</v>
      </c>
      <c r="B435" s="5" t="s">
        <v>182</v>
      </c>
      <c r="C435" s="37">
        <v>3953049</v>
      </c>
      <c r="D435" s="37">
        <v>3936405.27</v>
      </c>
      <c r="E435" s="28">
        <v>99.57896474341705</v>
      </c>
      <c r="F435" s="37">
        <v>-16643.72999999998</v>
      </c>
    </row>
    <row r="436" spans="1:6" ht="18">
      <c r="A436" s="4" t="s">
        <v>10</v>
      </c>
      <c r="B436" s="5" t="s">
        <v>11</v>
      </c>
      <c r="C436" s="37">
        <v>2848685</v>
      </c>
      <c r="D436" s="37">
        <v>2848685</v>
      </c>
      <c r="E436" s="28">
        <v>100</v>
      </c>
      <c r="F436" s="37">
        <v>0</v>
      </c>
    </row>
    <row r="437" spans="1:6" ht="18">
      <c r="A437" s="4" t="s">
        <v>12</v>
      </c>
      <c r="B437" s="5" t="s">
        <v>13</v>
      </c>
      <c r="C437" s="37">
        <v>566711</v>
      </c>
      <c r="D437" s="37">
        <v>554169.74</v>
      </c>
      <c r="E437" s="28">
        <v>97.7870096045427</v>
      </c>
      <c r="F437" s="37">
        <v>-12541.26000000001</v>
      </c>
    </row>
    <row r="438" spans="1:6" ht="27.75" customHeight="1">
      <c r="A438" s="4" t="s">
        <v>14</v>
      </c>
      <c r="B438" s="5" t="s">
        <v>15</v>
      </c>
      <c r="C438" s="37">
        <v>66960</v>
      </c>
      <c r="D438" s="37">
        <v>66960</v>
      </c>
      <c r="E438" s="28">
        <v>100</v>
      </c>
      <c r="F438" s="37">
        <v>0</v>
      </c>
    </row>
    <row r="439" spans="1:6" ht="18">
      <c r="A439" s="4" t="s">
        <v>16</v>
      </c>
      <c r="B439" s="5" t="s">
        <v>17</v>
      </c>
      <c r="C439" s="37">
        <v>116540</v>
      </c>
      <c r="D439" s="37">
        <v>116538.01</v>
      </c>
      <c r="E439" s="28">
        <v>99.99829243178309</v>
      </c>
      <c r="F439" s="37">
        <v>-1.9900000000052387</v>
      </c>
    </row>
    <row r="440" spans="1:6" ht="18">
      <c r="A440" s="4" t="s">
        <v>20</v>
      </c>
      <c r="B440" s="5" t="s">
        <v>21</v>
      </c>
      <c r="C440" s="37">
        <v>45617</v>
      </c>
      <c r="D440" s="37">
        <v>45617</v>
      </c>
      <c r="E440" s="28">
        <v>100</v>
      </c>
      <c r="F440" s="37">
        <v>0</v>
      </c>
    </row>
    <row r="441" spans="1:6" ht="30" customHeight="1">
      <c r="A441" s="4" t="s">
        <v>22</v>
      </c>
      <c r="B441" s="5" t="s">
        <v>23</v>
      </c>
      <c r="C441" s="37">
        <v>2980</v>
      </c>
      <c r="D441" s="37">
        <v>1880</v>
      </c>
      <c r="E441" s="28">
        <v>63.08724832214765</v>
      </c>
      <c r="F441" s="37">
        <v>-1100</v>
      </c>
    </row>
    <row r="442" spans="1:6" ht="18">
      <c r="A442" s="4" t="s">
        <v>24</v>
      </c>
      <c r="B442" s="5" t="s">
        <v>25</v>
      </c>
      <c r="C442" s="37">
        <v>4800</v>
      </c>
      <c r="D442" s="37">
        <v>1800</v>
      </c>
      <c r="E442" s="28">
        <v>37.5</v>
      </c>
      <c r="F442" s="37">
        <v>-3000</v>
      </c>
    </row>
    <row r="443" spans="1:6" ht="36">
      <c r="A443" s="4" t="s">
        <v>26</v>
      </c>
      <c r="B443" s="5" t="s">
        <v>27</v>
      </c>
      <c r="C443" s="37">
        <v>756</v>
      </c>
      <c r="D443" s="37">
        <v>756</v>
      </c>
      <c r="E443" s="28">
        <v>100</v>
      </c>
      <c r="F443" s="37">
        <v>0</v>
      </c>
    </row>
    <row r="444" spans="1:6" ht="18">
      <c r="A444" s="4" t="s">
        <v>49</v>
      </c>
      <c r="B444" s="5" t="s">
        <v>50</v>
      </c>
      <c r="C444" s="37">
        <v>300000</v>
      </c>
      <c r="D444" s="37">
        <v>299999.52</v>
      </c>
      <c r="E444" s="28">
        <v>99.99984</v>
      </c>
      <c r="F444" s="37">
        <v>-0.47999999998137355</v>
      </c>
    </row>
    <row r="445" spans="1:6" ht="45" customHeight="1">
      <c r="A445" s="4" t="s">
        <v>183</v>
      </c>
      <c r="B445" s="5" t="s">
        <v>184</v>
      </c>
      <c r="C445" s="37">
        <v>100000</v>
      </c>
      <c r="D445" s="37">
        <v>99950</v>
      </c>
      <c r="E445" s="28">
        <v>99.95</v>
      </c>
      <c r="F445" s="37">
        <v>-50</v>
      </c>
    </row>
    <row r="446" spans="1:6" ht="18">
      <c r="A446" s="4" t="s">
        <v>16</v>
      </c>
      <c r="B446" s="5" t="s">
        <v>17</v>
      </c>
      <c r="C446" s="37">
        <v>100000</v>
      </c>
      <c r="D446" s="37">
        <v>99950</v>
      </c>
      <c r="E446" s="28">
        <v>99.95</v>
      </c>
      <c r="F446" s="37">
        <v>-50</v>
      </c>
    </row>
    <row r="447" spans="1:6" ht="47.25" customHeight="1">
      <c r="A447" s="4" t="s">
        <v>185</v>
      </c>
      <c r="B447" s="5" t="s">
        <v>186</v>
      </c>
      <c r="C447" s="37">
        <v>26243607</v>
      </c>
      <c r="D447" s="37">
        <v>25636979.999999996</v>
      </c>
      <c r="E447" s="28">
        <v>97.6884770450952</v>
      </c>
      <c r="F447" s="37">
        <v>-606627.0000000037</v>
      </c>
    </row>
    <row r="448" spans="1:6" ht="18">
      <c r="A448" s="4" t="s">
        <v>10</v>
      </c>
      <c r="B448" s="5" t="s">
        <v>11</v>
      </c>
      <c r="C448" s="37">
        <v>19028925</v>
      </c>
      <c r="D448" s="37">
        <v>19028065.16</v>
      </c>
      <c r="E448" s="28">
        <v>99.9954814052817</v>
      </c>
      <c r="F448" s="37">
        <v>-859.839999999851</v>
      </c>
    </row>
    <row r="449" spans="1:6" ht="18">
      <c r="A449" s="4" t="s">
        <v>12</v>
      </c>
      <c r="B449" s="5" t="s">
        <v>13</v>
      </c>
      <c r="C449" s="37">
        <v>4143361</v>
      </c>
      <c r="D449" s="37">
        <v>3942767.7</v>
      </c>
      <c r="E449" s="28">
        <v>95.15868156310782</v>
      </c>
      <c r="F449" s="37">
        <v>-200593.2999999998</v>
      </c>
    </row>
    <row r="450" spans="1:6" ht="28.5" customHeight="1">
      <c r="A450" s="4" t="s">
        <v>14</v>
      </c>
      <c r="B450" s="5" t="s">
        <v>15</v>
      </c>
      <c r="C450" s="37">
        <v>55000</v>
      </c>
      <c r="D450" s="37">
        <v>51969.86</v>
      </c>
      <c r="E450" s="28">
        <v>94.49065454545455</v>
      </c>
      <c r="F450" s="37">
        <v>-3030.1399999999994</v>
      </c>
    </row>
    <row r="451" spans="1:6" ht="18">
      <c r="A451" s="4" t="s">
        <v>16</v>
      </c>
      <c r="B451" s="5" t="s">
        <v>17</v>
      </c>
      <c r="C451" s="37">
        <v>1681300</v>
      </c>
      <c r="D451" s="37">
        <v>1546891.65</v>
      </c>
      <c r="E451" s="28">
        <v>92.00568905013978</v>
      </c>
      <c r="F451" s="37">
        <v>-134408.3500000001</v>
      </c>
    </row>
    <row r="452" spans="1:6" ht="18">
      <c r="A452" s="4" t="s">
        <v>18</v>
      </c>
      <c r="B452" s="5" t="s">
        <v>19</v>
      </c>
      <c r="C452" s="37">
        <v>37000</v>
      </c>
      <c r="D452" s="37">
        <v>36400.83</v>
      </c>
      <c r="E452" s="28">
        <v>98.38062162162163</v>
      </c>
      <c r="F452" s="37">
        <v>-599.1699999999983</v>
      </c>
    </row>
    <row r="453" spans="1:6" ht="18">
      <c r="A453" s="4" t="s">
        <v>20</v>
      </c>
      <c r="B453" s="5" t="s">
        <v>21</v>
      </c>
      <c r="C453" s="37">
        <v>898221</v>
      </c>
      <c r="D453" s="37">
        <v>719542.26</v>
      </c>
      <c r="E453" s="28">
        <v>80.10748579692526</v>
      </c>
      <c r="F453" s="37">
        <v>-178678.74</v>
      </c>
    </row>
    <row r="454" spans="1:6" ht="18">
      <c r="A454" s="4" t="s">
        <v>22</v>
      </c>
      <c r="B454" s="5" t="s">
        <v>23</v>
      </c>
      <c r="C454" s="37">
        <v>50829</v>
      </c>
      <c r="D454" s="37">
        <v>32019.63</v>
      </c>
      <c r="E454" s="28">
        <v>62.99480611461961</v>
      </c>
      <c r="F454" s="37">
        <v>-18809.37</v>
      </c>
    </row>
    <row r="455" spans="1:6" ht="18">
      <c r="A455" s="4" t="s">
        <v>24</v>
      </c>
      <c r="B455" s="5" t="s">
        <v>25</v>
      </c>
      <c r="C455" s="37">
        <v>345257</v>
      </c>
      <c r="D455" s="37">
        <v>278276.63</v>
      </c>
      <c r="E455" s="28">
        <v>80.59985170467218</v>
      </c>
      <c r="F455" s="37">
        <v>-66980.37</v>
      </c>
    </row>
    <row r="456" spans="1:6" ht="36">
      <c r="A456" s="4" t="s">
        <v>26</v>
      </c>
      <c r="B456" s="5" t="s">
        <v>27</v>
      </c>
      <c r="C456" s="37">
        <v>1214</v>
      </c>
      <c r="D456" s="37">
        <v>1046.28</v>
      </c>
      <c r="E456" s="28">
        <v>86.1845140032949</v>
      </c>
      <c r="F456" s="37">
        <v>-167.72000000000003</v>
      </c>
    </row>
    <row r="457" spans="1:6" ht="18">
      <c r="A457" s="4" t="s">
        <v>30</v>
      </c>
      <c r="B457" s="5" t="s">
        <v>31</v>
      </c>
      <c r="C457" s="37">
        <v>2500</v>
      </c>
      <c r="D457" s="37">
        <v>0</v>
      </c>
      <c r="E457" s="28">
        <v>0</v>
      </c>
      <c r="F457" s="37">
        <v>-2500</v>
      </c>
    </row>
    <row r="458" spans="1:6" ht="54">
      <c r="A458" s="4" t="s">
        <v>187</v>
      </c>
      <c r="B458" s="5" t="s">
        <v>188</v>
      </c>
      <c r="C458" s="37">
        <v>2933574</v>
      </c>
      <c r="D458" s="37">
        <v>2933574</v>
      </c>
      <c r="E458" s="28">
        <v>100</v>
      </c>
      <c r="F458" s="37">
        <v>0</v>
      </c>
    </row>
    <row r="459" spans="1:6" ht="36">
      <c r="A459" s="4" t="s">
        <v>98</v>
      </c>
      <c r="B459" s="5" t="s">
        <v>99</v>
      </c>
      <c r="C459" s="37">
        <v>2933574</v>
      </c>
      <c r="D459" s="37">
        <v>2933574</v>
      </c>
      <c r="E459" s="28">
        <v>100</v>
      </c>
      <c r="F459" s="37">
        <v>0</v>
      </c>
    </row>
    <row r="460" spans="1:6" ht="36">
      <c r="A460" s="4" t="s">
        <v>189</v>
      </c>
      <c r="B460" s="5" t="s">
        <v>190</v>
      </c>
      <c r="C460" s="37">
        <v>12472317</v>
      </c>
      <c r="D460" s="37">
        <v>12210246.700000001</v>
      </c>
      <c r="E460" s="28">
        <v>97.89878416335954</v>
      </c>
      <c r="F460" s="37">
        <v>-262070.29999999888</v>
      </c>
    </row>
    <row r="461" spans="1:6" ht="18">
      <c r="A461" s="4" t="s">
        <v>10</v>
      </c>
      <c r="B461" s="5" t="s">
        <v>11</v>
      </c>
      <c r="C461" s="37">
        <v>8012218</v>
      </c>
      <c r="D461" s="37">
        <v>8012218</v>
      </c>
      <c r="E461" s="28">
        <v>100</v>
      </c>
      <c r="F461" s="37">
        <v>0</v>
      </c>
    </row>
    <row r="462" spans="1:6" ht="18">
      <c r="A462" s="4" t="s">
        <v>12</v>
      </c>
      <c r="B462" s="5" t="s">
        <v>13</v>
      </c>
      <c r="C462" s="37">
        <v>1805688</v>
      </c>
      <c r="D462" s="37">
        <v>1802652.21</v>
      </c>
      <c r="E462" s="28">
        <v>99.83187627098368</v>
      </c>
      <c r="F462" s="37">
        <v>-3035.7900000000373</v>
      </c>
    </row>
    <row r="463" spans="1:6" ht="18">
      <c r="A463" s="4" t="s">
        <v>14</v>
      </c>
      <c r="B463" s="5" t="s">
        <v>15</v>
      </c>
      <c r="C463" s="37">
        <v>150000</v>
      </c>
      <c r="D463" s="37">
        <v>150000</v>
      </c>
      <c r="E463" s="28">
        <v>100</v>
      </c>
      <c r="F463" s="37">
        <v>0</v>
      </c>
    </row>
    <row r="464" spans="1:6" ht="18">
      <c r="A464" s="4" t="s">
        <v>16</v>
      </c>
      <c r="B464" s="5" t="s">
        <v>17</v>
      </c>
      <c r="C464" s="37">
        <v>1865600</v>
      </c>
      <c r="D464" s="37">
        <v>1850572.76</v>
      </c>
      <c r="E464" s="28">
        <v>99.1945090051458</v>
      </c>
      <c r="F464" s="37">
        <v>-15027.23999999999</v>
      </c>
    </row>
    <row r="465" spans="1:6" ht="18">
      <c r="A465" s="4" t="s">
        <v>18</v>
      </c>
      <c r="B465" s="5" t="s">
        <v>19</v>
      </c>
      <c r="C465" s="37">
        <v>160000</v>
      </c>
      <c r="D465" s="37">
        <v>159712.11</v>
      </c>
      <c r="E465" s="28">
        <v>99.82006874999999</v>
      </c>
      <c r="F465" s="37">
        <v>-287.89000000001397</v>
      </c>
    </row>
    <row r="466" spans="1:6" ht="29.25" customHeight="1">
      <c r="A466" s="4" t="s">
        <v>22</v>
      </c>
      <c r="B466" s="5" t="s">
        <v>23</v>
      </c>
      <c r="C466" s="37">
        <v>20000</v>
      </c>
      <c r="D466" s="37">
        <v>2836.8</v>
      </c>
      <c r="E466" s="28">
        <v>14.184</v>
      </c>
      <c r="F466" s="37">
        <v>-17163.2</v>
      </c>
    </row>
    <row r="467" spans="1:6" ht="18">
      <c r="A467" s="4" t="s">
        <v>24</v>
      </c>
      <c r="B467" s="5" t="s">
        <v>25</v>
      </c>
      <c r="C467" s="37">
        <v>90035</v>
      </c>
      <c r="D467" s="37">
        <v>31935.38</v>
      </c>
      <c r="E467" s="28">
        <v>35.46996168156828</v>
      </c>
      <c r="F467" s="37">
        <v>-58099.619999999995</v>
      </c>
    </row>
    <row r="468" spans="1:6" ht="18">
      <c r="A468" s="4" t="s">
        <v>47</v>
      </c>
      <c r="B468" s="5" t="s">
        <v>48</v>
      </c>
      <c r="C468" s="37">
        <v>359776</v>
      </c>
      <c r="D468" s="37">
        <v>200319.44</v>
      </c>
      <c r="E468" s="28">
        <v>55.67893355865872</v>
      </c>
      <c r="F468" s="37">
        <v>-159456.56</v>
      </c>
    </row>
    <row r="469" spans="1:6" ht="36">
      <c r="A469" s="4" t="s">
        <v>26</v>
      </c>
      <c r="B469" s="5" t="s">
        <v>27</v>
      </c>
      <c r="C469" s="37">
        <v>9000</v>
      </c>
      <c r="D469" s="37">
        <v>0</v>
      </c>
      <c r="E469" s="28">
        <v>0</v>
      </c>
      <c r="F469" s="37">
        <v>-9000</v>
      </c>
    </row>
    <row r="470" spans="1:6" ht="54">
      <c r="A470" s="4" t="s">
        <v>191</v>
      </c>
      <c r="B470" s="5" t="s">
        <v>192</v>
      </c>
      <c r="C470" s="37">
        <v>1162861</v>
      </c>
      <c r="D470" s="37">
        <v>1162860.28</v>
      </c>
      <c r="E470" s="28">
        <v>99.99993808374346</v>
      </c>
      <c r="F470" s="37">
        <v>-0.7199999999720603</v>
      </c>
    </row>
    <row r="471" spans="1:6" ht="36">
      <c r="A471" s="4" t="s">
        <v>98</v>
      </c>
      <c r="B471" s="5" t="s">
        <v>99</v>
      </c>
      <c r="C471" s="37">
        <v>1162861</v>
      </c>
      <c r="D471" s="37">
        <v>1162860.28</v>
      </c>
      <c r="E471" s="28">
        <v>99.99993808374346</v>
      </c>
      <c r="F471" s="37">
        <v>-0.7199999999720603</v>
      </c>
    </row>
    <row r="472" spans="1:6" ht="54">
      <c r="A472" s="4" t="s">
        <v>193</v>
      </c>
      <c r="B472" s="5" t="s">
        <v>194</v>
      </c>
      <c r="C472" s="37">
        <v>882800</v>
      </c>
      <c r="D472" s="37">
        <v>392352</v>
      </c>
      <c r="E472" s="28">
        <v>44.44404168554599</v>
      </c>
      <c r="F472" s="37">
        <v>-490448</v>
      </c>
    </row>
    <row r="473" spans="1:6" ht="18">
      <c r="A473" s="4" t="s">
        <v>10</v>
      </c>
      <c r="B473" s="5" t="s">
        <v>11</v>
      </c>
      <c r="C473" s="37">
        <v>723607</v>
      </c>
      <c r="D473" s="37">
        <v>321600</v>
      </c>
      <c r="E473" s="28">
        <v>44.44401449958334</v>
      </c>
      <c r="F473" s="37">
        <v>-402007</v>
      </c>
    </row>
    <row r="474" spans="1:6" ht="18">
      <c r="A474" s="4" t="s">
        <v>12</v>
      </c>
      <c r="B474" s="5" t="s">
        <v>13</v>
      </c>
      <c r="C474" s="37">
        <v>159193</v>
      </c>
      <c r="D474" s="37">
        <v>70752</v>
      </c>
      <c r="E474" s="28">
        <v>44.44416525852267</v>
      </c>
      <c r="F474" s="37">
        <v>-88441</v>
      </c>
    </row>
    <row r="475" spans="1:6" ht="36">
      <c r="A475" s="4" t="s">
        <v>195</v>
      </c>
      <c r="B475" s="5" t="s">
        <v>196</v>
      </c>
      <c r="C475" s="37">
        <v>3859392</v>
      </c>
      <c r="D475" s="37">
        <v>3834591.94</v>
      </c>
      <c r="E475" s="28">
        <v>99.3574101827438</v>
      </c>
      <c r="F475" s="37">
        <v>-24800.060000000056</v>
      </c>
    </row>
    <row r="476" spans="1:6" ht="18">
      <c r="A476" s="4" t="s">
        <v>10</v>
      </c>
      <c r="B476" s="5" t="s">
        <v>11</v>
      </c>
      <c r="C476" s="37">
        <v>3024092</v>
      </c>
      <c r="D476" s="37">
        <v>3024031.64</v>
      </c>
      <c r="E476" s="28">
        <v>99.99800402897796</v>
      </c>
      <c r="F476" s="37">
        <v>-60.359999999869615</v>
      </c>
    </row>
    <row r="477" spans="1:6" ht="18">
      <c r="A477" s="4" t="s">
        <v>12</v>
      </c>
      <c r="B477" s="5" t="s">
        <v>13</v>
      </c>
      <c r="C477" s="37">
        <v>665300</v>
      </c>
      <c r="D477" s="37">
        <v>657147.27</v>
      </c>
      <c r="E477" s="28">
        <v>98.77457838569066</v>
      </c>
      <c r="F477" s="37">
        <v>-8152.729999999981</v>
      </c>
    </row>
    <row r="478" spans="1:6" ht="18">
      <c r="A478" s="4" t="s">
        <v>14</v>
      </c>
      <c r="B478" s="5" t="s">
        <v>15</v>
      </c>
      <c r="C478" s="37">
        <v>30634</v>
      </c>
      <c r="D478" s="37">
        <v>30586.21</v>
      </c>
      <c r="E478" s="28">
        <v>99.84399686622707</v>
      </c>
      <c r="F478" s="37">
        <v>-47.79000000000087</v>
      </c>
    </row>
    <row r="479" spans="1:6" ht="18">
      <c r="A479" s="4" t="s">
        <v>16</v>
      </c>
      <c r="B479" s="5" t="s">
        <v>17</v>
      </c>
      <c r="C479" s="37">
        <v>66366</v>
      </c>
      <c r="D479" s="37">
        <v>65985.77</v>
      </c>
      <c r="E479" s="28">
        <v>99.4270710906187</v>
      </c>
      <c r="F479" s="37">
        <v>-380.2299999999959</v>
      </c>
    </row>
    <row r="480" spans="1:6" ht="18">
      <c r="A480" s="4" t="s">
        <v>18</v>
      </c>
      <c r="B480" s="5" t="s">
        <v>19</v>
      </c>
      <c r="C480" s="37">
        <v>18000</v>
      </c>
      <c r="D480" s="37">
        <v>17935.41</v>
      </c>
      <c r="E480" s="28">
        <v>99.64116666666666</v>
      </c>
      <c r="F480" s="37">
        <v>-64.59000000000015</v>
      </c>
    </row>
    <row r="481" spans="1:6" ht="18">
      <c r="A481" s="4" t="s">
        <v>20</v>
      </c>
      <c r="B481" s="5" t="s">
        <v>21</v>
      </c>
      <c r="C481" s="37">
        <v>38082</v>
      </c>
      <c r="D481" s="37">
        <v>21987.64</v>
      </c>
      <c r="E481" s="28">
        <v>57.73761882254083</v>
      </c>
      <c r="F481" s="37">
        <v>-16094.36</v>
      </c>
    </row>
    <row r="482" spans="1:6" ht="18">
      <c r="A482" s="4" t="s">
        <v>22</v>
      </c>
      <c r="B482" s="5" t="s">
        <v>23</v>
      </c>
      <c r="C482" s="37">
        <v>420</v>
      </c>
      <c r="D482" s="37">
        <v>420</v>
      </c>
      <c r="E482" s="28">
        <v>100</v>
      </c>
      <c r="F482" s="37">
        <v>0</v>
      </c>
    </row>
    <row r="483" spans="1:6" ht="18">
      <c r="A483" s="4" t="s">
        <v>24</v>
      </c>
      <c r="B483" s="5" t="s">
        <v>25</v>
      </c>
      <c r="C483" s="37">
        <v>16138</v>
      </c>
      <c r="D483" s="37">
        <v>16138</v>
      </c>
      <c r="E483" s="28">
        <v>100</v>
      </c>
      <c r="F483" s="37">
        <v>0</v>
      </c>
    </row>
    <row r="484" spans="1:6" ht="36">
      <c r="A484" s="4" t="s">
        <v>26</v>
      </c>
      <c r="B484" s="5" t="s">
        <v>27</v>
      </c>
      <c r="C484" s="37">
        <v>360</v>
      </c>
      <c r="D484" s="37">
        <v>360</v>
      </c>
      <c r="E484" s="28">
        <v>100</v>
      </c>
      <c r="F484" s="37">
        <v>0</v>
      </c>
    </row>
    <row r="485" spans="1:6" s="10" customFormat="1" ht="51.75">
      <c r="A485" s="8" t="s">
        <v>197</v>
      </c>
      <c r="B485" s="9" t="s">
        <v>241</v>
      </c>
      <c r="C485" s="36">
        <v>29427206</v>
      </c>
      <c r="D485" s="36">
        <v>28748320.82</v>
      </c>
      <c r="E485" s="27">
        <v>97.693001571403</v>
      </c>
      <c r="F485" s="36">
        <v>-678885.1799999997</v>
      </c>
    </row>
    <row r="486" spans="1:6" ht="36">
      <c r="A486" s="4" t="s">
        <v>198</v>
      </c>
      <c r="B486" s="5" t="s">
        <v>199</v>
      </c>
      <c r="C486" s="37">
        <v>28166276</v>
      </c>
      <c r="D486" s="37">
        <v>28166276</v>
      </c>
      <c r="E486" s="28">
        <v>100</v>
      </c>
      <c r="F486" s="37">
        <v>0</v>
      </c>
    </row>
    <row r="487" spans="1:6" ht="36">
      <c r="A487" s="4" t="s">
        <v>98</v>
      </c>
      <c r="B487" s="5" t="s">
        <v>99</v>
      </c>
      <c r="C487" s="37">
        <v>28166276</v>
      </c>
      <c r="D487" s="37">
        <v>28166276</v>
      </c>
      <c r="E487" s="28">
        <v>100</v>
      </c>
      <c r="F487" s="37">
        <v>0</v>
      </c>
    </row>
    <row r="488" spans="1:6" ht="90" customHeight="1">
      <c r="A488" s="4" t="s">
        <v>200</v>
      </c>
      <c r="B488" s="5" t="s">
        <v>201</v>
      </c>
      <c r="C488" s="37">
        <v>108000</v>
      </c>
      <c r="D488" s="37">
        <v>108000</v>
      </c>
      <c r="E488" s="28">
        <v>100</v>
      </c>
      <c r="F488" s="37">
        <v>0</v>
      </c>
    </row>
    <row r="489" spans="1:6" ht="54">
      <c r="A489" s="4" t="s">
        <v>28</v>
      </c>
      <c r="B489" s="5" t="s">
        <v>29</v>
      </c>
      <c r="C489" s="37">
        <v>108000</v>
      </c>
      <c r="D489" s="37">
        <v>108000</v>
      </c>
      <c r="E489" s="28">
        <v>100</v>
      </c>
      <c r="F489" s="37">
        <v>0</v>
      </c>
    </row>
    <row r="490" spans="1:6" ht="36">
      <c r="A490" s="4" t="s">
        <v>202</v>
      </c>
      <c r="B490" s="5" t="s">
        <v>203</v>
      </c>
      <c r="C490" s="37">
        <v>3930</v>
      </c>
      <c r="D490" s="37">
        <v>3926.1</v>
      </c>
      <c r="E490" s="28">
        <v>99.90076335877863</v>
      </c>
      <c r="F490" s="37">
        <v>-3.900000000000091</v>
      </c>
    </row>
    <row r="491" spans="1:6" ht="18">
      <c r="A491" s="4" t="s">
        <v>30</v>
      </c>
      <c r="B491" s="5" t="s">
        <v>31</v>
      </c>
      <c r="C491" s="37">
        <v>3930</v>
      </c>
      <c r="D491" s="37">
        <v>3926.1</v>
      </c>
      <c r="E491" s="28">
        <v>99.90076335877863</v>
      </c>
      <c r="F491" s="37">
        <v>-3.900000000000091</v>
      </c>
    </row>
    <row r="492" spans="1:6" ht="36">
      <c r="A492" s="4" t="s">
        <v>204</v>
      </c>
      <c r="B492" s="5" t="s">
        <v>205</v>
      </c>
      <c r="C492" s="37">
        <v>1149000</v>
      </c>
      <c r="D492" s="37">
        <v>470118.72</v>
      </c>
      <c r="E492" s="28">
        <v>40.91546736292428</v>
      </c>
      <c r="F492" s="37">
        <v>-678881.28</v>
      </c>
    </row>
    <row r="493" spans="1:6" ht="18">
      <c r="A493" s="4" t="s">
        <v>14</v>
      </c>
      <c r="B493" s="5" t="s">
        <v>15</v>
      </c>
      <c r="C493" s="37">
        <v>1149000</v>
      </c>
      <c r="D493" s="37">
        <v>470118.72</v>
      </c>
      <c r="E493" s="28">
        <v>40.91546736292428</v>
      </c>
      <c r="F493" s="37">
        <v>-678881.28</v>
      </c>
    </row>
    <row r="494" spans="1:6" s="10" customFormat="1" ht="34.5">
      <c r="A494" s="8" t="s">
        <v>206</v>
      </c>
      <c r="B494" s="9" t="s">
        <v>242</v>
      </c>
      <c r="C494" s="36">
        <v>30794016</v>
      </c>
      <c r="D494" s="36">
        <v>8794176.55</v>
      </c>
      <c r="E494" s="27">
        <v>28.558069691202345</v>
      </c>
      <c r="F494" s="36">
        <v>-21999839.45</v>
      </c>
    </row>
    <row r="495" spans="1:6" ht="18">
      <c r="A495" s="4" t="s">
        <v>207</v>
      </c>
      <c r="B495" s="5" t="s">
        <v>208</v>
      </c>
      <c r="C495" s="37">
        <v>407460</v>
      </c>
      <c r="D495" s="37">
        <v>333983.31</v>
      </c>
      <c r="E495" s="28">
        <v>81.9671403327934</v>
      </c>
      <c r="F495" s="37">
        <v>-73476.69</v>
      </c>
    </row>
    <row r="496" spans="1:6" ht="36">
      <c r="A496" s="4" t="s">
        <v>98</v>
      </c>
      <c r="B496" s="5" t="s">
        <v>99</v>
      </c>
      <c r="C496" s="37">
        <v>407460</v>
      </c>
      <c r="D496" s="37">
        <v>333983.31</v>
      </c>
      <c r="E496" s="28">
        <v>81.9671403327934</v>
      </c>
      <c r="F496" s="37">
        <v>-73476.69</v>
      </c>
    </row>
    <row r="497" spans="1:6" ht="18">
      <c r="A497" s="4" t="s">
        <v>38</v>
      </c>
      <c r="B497" s="5" t="s">
        <v>39</v>
      </c>
      <c r="C497" s="37">
        <v>30386556</v>
      </c>
      <c r="D497" s="37">
        <v>8460193.24</v>
      </c>
      <c r="E497" s="28">
        <v>27.84189573836535</v>
      </c>
      <c r="F497" s="37">
        <v>-21926362.759999998</v>
      </c>
    </row>
    <row r="498" spans="1:6" ht="18">
      <c r="A498" s="4" t="s">
        <v>16</v>
      </c>
      <c r="B498" s="5" t="s">
        <v>17</v>
      </c>
      <c r="C498" s="37">
        <v>270000</v>
      </c>
      <c r="D498" s="37">
        <v>99433.24</v>
      </c>
      <c r="E498" s="28">
        <v>36.82712592592593</v>
      </c>
      <c r="F498" s="37">
        <v>-170566.76</v>
      </c>
    </row>
    <row r="499" spans="1:6" ht="18">
      <c r="A499" s="4" t="s">
        <v>209</v>
      </c>
      <c r="B499" s="5" t="s">
        <v>210</v>
      </c>
      <c r="C499" s="37">
        <v>30116556</v>
      </c>
      <c r="D499" s="37">
        <v>8360760</v>
      </c>
      <c r="E499" s="28">
        <v>27.76134163547784</v>
      </c>
      <c r="F499" s="37">
        <v>-21755796</v>
      </c>
    </row>
    <row r="500" spans="1:6" s="10" customFormat="1" ht="34.5">
      <c r="A500" s="8" t="s">
        <v>211</v>
      </c>
      <c r="B500" s="9" t="s">
        <v>243</v>
      </c>
      <c r="C500" s="36">
        <v>774000</v>
      </c>
      <c r="D500" s="36">
        <v>0</v>
      </c>
      <c r="E500" s="27">
        <v>0</v>
      </c>
      <c r="F500" s="36">
        <v>-774000</v>
      </c>
    </row>
    <row r="501" spans="1:6" ht="18">
      <c r="A501" s="4" t="s">
        <v>170</v>
      </c>
      <c r="B501" s="5" t="s">
        <v>171</v>
      </c>
      <c r="C501" s="37">
        <v>774000</v>
      </c>
      <c r="D501" s="37">
        <v>0</v>
      </c>
      <c r="E501" s="28">
        <v>0</v>
      </c>
      <c r="F501" s="37">
        <v>-774000</v>
      </c>
    </row>
    <row r="502" spans="1:6" ht="18">
      <c r="A502" s="4" t="s">
        <v>16</v>
      </c>
      <c r="B502" s="5" t="s">
        <v>17</v>
      </c>
      <c r="C502" s="37">
        <v>774000</v>
      </c>
      <c r="D502" s="37">
        <v>0</v>
      </c>
      <c r="E502" s="28">
        <v>0</v>
      </c>
      <c r="F502" s="37">
        <v>-774000</v>
      </c>
    </row>
    <row r="503" spans="1:6" s="10" customFormat="1" ht="34.5">
      <c r="A503" s="8" t="s">
        <v>212</v>
      </c>
      <c r="B503" s="9" t="s">
        <v>244</v>
      </c>
      <c r="C503" s="36">
        <v>717701</v>
      </c>
      <c r="D503" s="36">
        <v>103612.17</v>
      </c>
      <c r="E503" s="27">
        <v>14.436676276053676</v>
      </c>
      <c r="F503" s="36">
        <v>-614088.83</v>
      </c>
    </row>
    <row r="504" spans="1:6" ht="36">
      <c r="A504" s="4" t="s">
        <v>213</v>
      </c>
      <c r="B504" s="5" t="s">
        <v>214</v>
      </c>
      <c r="C504" s="37">
        <v>717701</v>
      </c>
      <c r="D504" s="37">
        <v>103612.17</v>
      </c>
      <c r="E504" s="28">
        <v>14.436676276053676</v>
      </c>
      <c r="F504" s="37">
        <v>-614088.83</v>
      </c>
    </row>
    <row r="505" spans="1:6" ht="54">
      <c r="A505" s="4" t="s">
        <v>28</v>
      </c>
      <c r="B505" s="5" t="s">
        <v>29</v>
      </c>
      <c r="C505" s="37">
        <v>717701</v>
      </c>
      <c r="D505" s="37">
        <v>103612.17</v>
      </c>
      <c r="E505" s="28">
        <v>14.436676276053676</v>
      </c>
      <c r="F505" s="37">
        <v>-614088.83</v>
      </c>
    </row>
    <row r="506" spans="1:6" s="10" customFormat="1" ht="34.5">
      <c r="A506" s="8" t="s">
        <v>215</v>
      </c>
      <c r="B506" s="9" t="s">
        <v>245</v>
      </c>
      <c r="C506" s="36">
        <v>26176748</v>
      </c>
      <c r="D506" s="36">
        <v>19170417.009999998</v>
      </c>
      <c r="E506" s="27">
        <v>73.23452481568756</v>
      </c>
      <c r="F506" s="36">
        <v>-7006330.990000002</v>
      </c>
    </row>
    <row r="507" spans="1:6" ht="67.5" customHeight="1">
      <c r="A507" s="4" t="s">
        <v>216</v>
      </c>
      <c r="B507" s="5" t="s">
        <v>217</v>
      </c>
      <c r="C507" s="37">
        <v>118000</v>
      </c>
      <c r="D507" s="37">
        <v>117802.75</v>
      </c>
      <c r="E507" s="28">
        <v>99.83283898305085</v>
      </c>
      <c r="F507" s="37">
        <v>-197.25</v>
      </c>
    </row>
    <row r="508" spans="1:6" ht="18">
      <c r="A508" s="4" t="s">
        <v>14</v>
      </c>
      <c r="B508" s="5" t="s">
        <v>15</v>
      </c>
      <c r="C508" s="37">
        <v>118000</v>
      </c>
      <c r="D508" s="37">
        <v>117802.75</v>
      </c>
      <c r="E508" s="28">
        <v>99.83283898305085</v>
      </c>
      <c r="F508" s="37">
        <v>-197.25</v>
      </c>
    </row>
    <row r="509" spans="1:6" ht="36">
      <c r="A509" s="4" t="s">
        <v>204</v>
      </c>
      <c r="B509" s="5" t="s">
        <v>205</v>
      </c>
      <c r="C509" s="37">
        <v>25872748</v>
      </c>
      <c r="D509" s="37">
        <v>18909778.68</v>
      </c>
      <c r="E509" s="28">
        <v>73.08763135635998</v>
      </c>
      <c r="F509" s="37">
        <v>-6962969.32</v>
      </c>
    </row>
    <row r="510" spans="1:6" ht="18">
      <c r="A510" s="4" t="s">
        <v>14</v>
      </c>
      <c r="B510" s="5" t="s">
        <v>15</v>
      </c>
      <c r="C510" s="37">
        <v>19755671</v>
      </c>
      <c r="D510" s="37">
        <v>16719021.42</v>
      </c>
      <c r="E510" s="28">
        <v>84.62897271370838</v>
      </c>
      <c r="F510" s="37">
        <v>-3036649.58</v>
      </c>
    </row>
    <row r="511" spans="1:6" ht="18">
      <c r="A511" s="4" t="s">
        <v>16</v>
      </c>
      <c r="B511" s="5" t="s">
        <v>17</v>
      </c>
      <c r="C511" s="37">
        <v>6117077</v>
      </c>
      <c r="D511" s="37">
        <v>2190757.26</v>
      </c>
      <c r="E511" s="28">
        <v>35.8137924371395</v>
      </c>
      <c r="F511" s="37">
        <v>-3926319.74</v>
      </c>
    </row>
    <row r="512" spans="1:6" ht="18">
      <c r="A512" s="4" t="s">
        <v>38</v>
      </c>
      <c r="B512" s="5" t="s">
        <v>39</v>
      </c>
      <c r="C512" s="37">
        <v>186000</v>
      </c>
      <c r="D512" s="37">
        <v>142835.58</v>
      </c>
      <c r="E512" s="28">
        <v>76.79332258064515</v>
      </c>
      <c r="F512" s="37">
        <v>-43164.42000000001</v>
      </c>
    </row>
    <row r="513" spans="1:6" ht="18">
      <c r="A513" s="4" t="s">
        <v>14</v>
      </c>
      <c r="B513" s="5" t="s">
        <v>15</v>
      </c>
      <c r="C513" s="37">
        <v>186000</v>
      </c>
      <c r="D513" s="37">
        <v>142835.58</v>
      </c>
      <c r="E513" s="28">
        <v>76.79332258064515</v>
      </c>
      <c r="F513" s="37">
        <v>-43164.42000000001</v>
      </c>
    </row>
    <row r="514" spans="1:6" s="10" customFormat="1" ht="51.75">
      <c r="A514" s="8" t="s">
        <v>218</v>
      </c>
      <c r="B514" s="9" t="s">
        <v>246</v>
      </c>
      <c r="C514" s="36">
        <v>285931022</v>
      </c>
      <c r="D514" s="36">
        <v>173776262.01999998</v>
      </c>
      <c r="E514" s="27">
        <v>60.77558874321794</v>
      </c>
      <c r="F514" s="36">
        <v>-112154759.98000002</v>
      </c>
    </row>
    <row r="515" spans="1:6" ht="18">
      <c r="A515" s="4" t="s">
        <v>219</v>
      </c>
      <c r="B515" s="5" t="s">
        <v>220</v>
      </c>
      <c r="C515" s="37">
        <v>104491359</v>
      </c>
      <c r="D515" s="37">
        <v>0</v>
      </c>
      <c r="E515" s="28">
        <v>0</v>
      </c>
      <c r="F515" s="37">
        <v>-104491359</v>
      </c>
    </row>
    <row r="516" spans="1:6" ht="18">
      <c r="A516" s="4" t="s">
        <v>221</v>
      </c>
      <c r="B516" s="5" t="s">
        <v>222</v>
      </c>
      <c r="C516" s="37">
        <v>104491359</v>
      </c>
      <c r="D516" s="37">
        <v>0</v>
      </c>
      <c r="E516" s="28">
        <v>0</v>
      </c>
      <c r="F516" s="37">
        <v>-104491359</v>
      </c>
    </row>
    <row r="517" spans="1:6" ht="18">
      <c r="A517" s="4" t="s">
        <v>223</v>
      </c>
      <c r="B517" s="5" t="s">
        <v>224</v>
      </c>
      <c r="C517" s="37">
        <v>17409322</v>
      </c>
      <c r="D517" s="37">
        <v>17409321</v>
      </c>
      <c r="E517" s="28">
        <v>99.99999425595092</v>
      </c>
      <c r="F517" s="37">
        <v>-1</v>
      </c>
    </row>
    <row r="518" spans="1:6" ht="36">
      <c r="A518" s="4" t="s">
        <v>87</v>
      </c>
      <c r="B518" s="5" t="s">
        <v>88</v>
      </c>
      <c r="C518" s="37">
        <v>17409322</v>
      </c>
      <c r="D518" s="37">
        <v>17409321</v>
      </c>
      <c r="E518" s="28">
        <v>99.99999425595092</v>
      </c>
      <c r="F518" s="37">
        <v>-1</v>
      </c>
    </row>
    <row r="519" spans="1:6" ht="18">
      <c r="A519" s="4" t="s">
        <v>225</v>
      </c>
      <c r="B519" s="5" t="s">
        <v>226</v>
      </c>
      <c r="C519" s="37">
        <v>16082566</v>
      </c>
      <c r="D519" s="37">
        <v>13858984.33</v>
      </c>
      <c r="E519" s="28">
        <v>86.17396210281369</v>
      </c>
      <c r="F519" s="37">
        <v>-2223581.67</v>
      </c>
    </row>
    <row r="520" spans="1:6" ht="36">
      <c r="A520" s="4" t="s">
        <v>87</v>
      </c>
      <c r="B520" s="5" t="s">
        <v>88</v>
      </c>
      <c r="C520" s="37">
        <v>16082566</v>
      </c>
      <c r="D520" s="37">
        <v>13858984.33</v>
      </c>
      <c r="E520" s="28">
        <v>86.17396210281369</v>
      </c>
      <c r="F520" s="37">
        <v>-2223581.67</v>
      </c>
    </row>
    <row r="521" spans="1:6" ht="54">
      <c r="A521" s="4" t="s">
        <v>227</v>
      </c>
      <c r="B521" s="5" t="s">
        <v>228</v>
      </c>
      <c r="C521" s="37">
        <v>147947775</v>
      </c>
      <c r="D521" s="37">
        <v>142507956.69</v>
      </c>
      <c r="E521" s="28">
        <v>96.32314963168591</v>
      </c>
      <c r="F521" s="37">
        <v>-5439818.310000002</v>
      </c>
    </row>
    <row r="522" spans="1:6" ht="36">
      <c r="A522" s="4" t="s">
        <v>87</v>
      </c>
      <c r="B522" s="5" t="s">
        <v>88</v>
      </c>
      <c r="C522" s="37">
        <v>147947775</v>
      </c>
      <c r="D522" s="37">
        <v>142507956.69</v>
      </c>
      <c r="E522" s="28">
        <v>96.32314963168591</v>
      </c>
      <c r="F522" s="37">
        <v>-5439818.310000002</v>
      </c>
    </row>
    <row r="523" spans="1:6" s="10" customFormat="1" ht="17.25">
      <c r="A523" s="8" t="s">
        <v>229</v>
      </c>
      <c r="B523" s="9" t="s">
        <v>247</v>
      </c>
      <c r="C523" s="36">
        <v>3110399217</v>
      </c>
      <c r="D523" s="36">
        <v>2644095205.730003</v>
      </c>
      <c r="E523" s="27">
        <v>85.00822631637136</v>
      </c>
      <c r="F523" s="36">
        <v>-466304011.2699971</v>
      </c>
    </row>
    <row r="524" ht="24.75" customHeight="1"/>
    <row r="525" spans="1:6" ht="18">
      <c r="A525" s="6"/>
      <c r="B525" s="7"/>
      <c r="C525" s="39"/>
      <c r="D525" s="39"/>
      <c r="E525" s="30"/>
      <c r="F525" s="43"/>
    </row>
    <row r="526" ht="30" customHeight="1"/>
    <row r="527" spans="1:11" ht="21">
      <c r="A527" s="12" t="s">
        <v>2</v>
      </c>
      <c r="B527" s="13"/>
      <c r="C527" s="40"/>
      <c r="D527" s="40"/>
      <c r="E527" s="14"/>
      <c r="F527" s="44"/>
      <c r="G527" s="15"/>
      <c r="H527" s="15"/>
      <c r="I527" s="15"/>
      <c r="J527" s="15"/>
      <c r="K527" s="15"/>
    </row>
    <row r="528" spans="1:11" ht="21">
      <c r="A528" s="45" t="s">
        <v>1</v>
      </c>
      <c r="B528" s="46"/>
      <c r="C528" s="41"/>
      <c r="D528" s="41"/>
      <c r="E528" s="47" t="s">
        <v>0</v>
      </c>
      <c r="F528" s="48"/>
      <c r="G528" s="16"/>
      <c r="H528" s="16"/>
      <c r="I528" s="16"/>
      <c r="J528" s="16"/>
      <c r="K528" s="16"/>
    </row>
  </sheetData>
  <sheetProtection/>
  <mergeCells count="4">
    <mergeCell ref="A528:B528"/>
    <mergeCell ref="E528:F528"/>
    <mergeCell ref="A10:F10"/>
    <mergeCell ref="A11:F11"/>
  </mergeCells>
  <conditionalFormatting sqref="A525:A534 A16:A523">
    <cfRule type="expression" priority="1" dxfId="18" stopIfTrue="1">
      <formula>IV16=1</formula>
    </cfRule>
    <cfRule type="expression" priority="2" dxfId="19" stopIfTrue="1">
      <formula>IV16=2</formula>
    </cfRule>
    <cfRule type="expression" priority="3" dxfId="20" stopIfTrue="1">
      <formula>IV16=3</formula>
    </cfRule>
  </conditionalFormatting>
  <conditionalFormatting sqref="B525:B534 B16:B523">
    <cfRule type="expression" priority="4" dxfId="18" stopIfTrue="1">
      <formula>IV16=1</formula>
    </cfRule>
    <cfRule type="expression" priority="5" dxfId="19" stopIfTrue="1">
      <formula>IV16=2</formula>
    </cfRule>
    <cfRule type="expression" priority="6" dxfId="20" stopIfTrue="1">
      <formula>IV16=3</formula>
    </cfRule>
  </conditionalFormatting>
  <conditionalFormatting sqref="C525:C534 C16:C523">
    <cfRule type="expression" priority="7" dxfId="18" stopIfTrue="1">
      <formula>IV16=1</formula>
    </cfRule>
    <cfRule type="expression" priority="8" dxfId="19" stopIfTrue="1">
      <formula>IV16=2</formula>
    </cfRule>
    <cfRule type="expression" priority="9" dxfId="20" stopIfTrue="1">
      <formula>IV16=3</formula>
    </cfRule>
  </conditionalFormatting>
  <conditionalFormatting sqref="D525:D534 D16:D523">
    <cfRule type="expression" priority="10" dxfId="18" stopIfTrue="1">
      <formula>IV16=1</formula>
    </cfRule>
    <cfRule type="expression" priority="11" dxfId="19" stopIfTrue="1">
      <formula>IV16=2</formula>
    </cfRule>
    <cfRule type="expression" priority="12" dxfId="20" stopIfTrue="1">
      <formula>IV16=3</formula>
    </cfRule>
  </conditionalFormatting>
  <conditionalFormatting sqref="E16:E523 E525:E527 E529:E534">
    <cfRule type="expression" priority="13" dxfId="18" stopIfTrue="1">
      <formula>IV16=1</formula>
    </cfRule>
    <cfRule type="expression" priority="14" dxfId="19" stopIfTrue="1">
      <formula>IV16=2</formula>
    </cfRule>
    <cfRule type="expression" priority="15" dxfId="20" stopIfTrue="1">
      <formula>IV16=3</formula>
    </cfRule>
  </conditionalFormatting>
  <conditionalFormatting sqref="F16:F523 F525:F527 F529:F534">
    <cfRule type="expression" priority="16" dxfId="18" stopIfTrue="1">
      <formula>IV16=1</formula>
    </cfRule>
    <cfRule type="expression" priority="17" dxfId="19" stopIfTrue="1">
      <formula>IV16=2</formula>
    </cfRule>
    <cfRule type="expression" priority="18" dxfId="20" stopIfTrue="1">
      <formula>IV16=3</formula>
    </cfRule>
  </conditionalFormatting>
  <printOptions/>
  <pageMargins left="1.1811023622047245" right="0.5905511811023623" top="0.984251968503937" bottom="0.984251968503937" header="0.5118110236220472" footer="0.5118110236220472"/>
  <pageSetup fitToHeight="15" horizontalDpi="600" verticalDpi="600" orientation="portrait" paperSize="9" scale="54" r:id="rId2"/>
  <headerFooter alignWithMargins="0">
    <oddHeader>&amp;C&amp;P&amp;RПродовження додатка 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budobl5</dc:creator>
  <cp:keywords/>
  <dc:description/>
  <cp:lastModifiedBy>Ганна Назаренко</cp:lastModifiedBy>
  <cp:lastPrinted>2024-03-06T09:40:54Z</cp:lastPrinted>
  <dcterms:created xsi:type="dcterms:W3CDTF">2024-02-19T09:49:51Z</dcterms:created>
  <dcterms:modified xsi:type="dcterms:W3CDTF">2024-06-10T07:01:37Z</dcterms:modified>
  <cp:category/>
  <cp:version/>
  <cp:contentType/>
  <cp:contentStatus/>
</cp:coreProperties>
</file>