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6" windowWidth="15480" windowHeight="9576" activeTab="0"/>
  </bookViews>
  <sheets>
    <sheet name="Додаток 10" sheetId="1" r:id="rId1"/>
  </sheets>
  <definedNames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'Додаток 10'!$17:$19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'Додаток 10'!$A$1:$L$104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<sst xmlns="http://schemas.openxmlformats.org/spreadsheetml/2006/main" count="134" uniqueCount="111">
  <si>
    <t>Загальний фонд</t>
  </si>
  <si>
    <t>Всього</t>
  </si>
  <si>
    <t>Служба у справах дітей облдержадміністрації</t>
  </si>
  <si>
    <t>1</t>
  </si>
  <si>
    <t>2</t>
  </si>
  <si>
    <t>3</t>
  </si>
  <si>
    <t>4</t>
  </si>
  <si>
    <t>5</t>
  </si>
  <si>
    <t>Департамент соціального захисту населення облдержадміністрації</t>
  </si>
  <si>
    <t>Управління молоді, фізичної культури та спорту облдержадміністрації</t>
  </si>
  <si>
    <t>Департамент освіти і науки облдержадміністрації</t>
  </si>
  <si>
    <t>№       п/п</t>
  </si>
  <si>
    <t>Назва головного розпорядника</t>
  </si>
  <si>
    <t xml:space="preserve"> Найменування програми</t>
  </si>
  <si>
    <t>11</t>
  </si>
  <si>
    <t>06</t>
  </si>
  <si>
    <t>08</t>
  </si>
  <si>
    <t>09</t>
  </si>
  <si>
    <t>Програма розвитку освіти Запорізької області на 2018-2022 роки, затверджена рішенням сесії обласної ради від 30.11.2017 № 54 (зі змінами та доповненнями)</t>
  </si>
  <si>
    <t>07</t>
  </si>
  <si>
    <t>Департамент охорони здоров'я облдержадміністрації</t>
  </si>
  <si>
    <t>Програма розвитку охорони здоров'я у  Запорізькій області на 2018-2022 роки, затверджена рішенням сесії обласної ради від 01.03.2018 № 65  (зі змінами та доповненнями)</t>
  </si>
  <si>
    <t>10</t>
  </si>
  <si>
    <t>Програма розвитку культури Запорізької області на 2018-2022 роки, затверджена рішенням сесії обласної ради від 01.03.2018  № 60 (зі змінами)</t>
  </si>
  <si>
    <t>37</t>
  </si>
  <si>
    <t>Департамент фінансів облдержадміністрації ( в частині міжбюджетних трансфертів, резервного фонду)</t>
  </si>
  <si>
    <t>Директор Департаменту фінансів облдержадміністрації</t>
  </si>
  <si>
    <t>12</t>
  </si>
  <si>
    <t>Департамент житлово-комунального господарства та будівництва облдержадміністрації</t>
  </si>
  <si>
    <t>24</t>
  </si>
  <si>
    <t>27</t>
  </si>
  <si>
    <t>Департамент економічного розвитку і торгівлі облдержадміністрації</t>
  </si>
  <si>
    <t>Програма розвитку автомобільних доріг  Запорізької області на 2020-2022 роки, затверджена рішенням сесії обласної ради від 12.12.2019  № 136</t>
  </si>
  <si>
    <t>Обласна цільова програма „Призовна дільниця” на 2020 -2024 роки, затверджена рішенням сесії обласної ради від 27.02.2020  № 87</t>
  </si>
  <si>
    <t>Програма з фінансової підтримки комунальних підприємств, що належать до спільної власності територіальних громад сіл, селищ, міст Запорізької області  на 2021-2025 роки, затверджена рішенням сесії обласної ради від 29.12.2020  № 19</t>
  </si>
  <si>
    <t xml:space="preserve">Обласна програма "Молодій запорізькій родині - доступне житло" на 2018-2022 роки, затверджена рішенням сесії обласної ради від 01.03.2018  № 66 </t>
  </si>
  <si>
    <t>Програма забезпечення житлом учасників антитерористичної операції та/або здійснення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що здійснюються шляхом проведення операції Об’єднаних сил (ООС) Запорізької області на 2018-2022 роки, затверджена рішенням сесії обласної ради від 01.03.2018  № 67  (зі змінами)</t>
  </si>
  <si>
    <t>16</t>
  </si>
  <si>
    <t>Управління містобудування та архітектури облдержадміністрації</t>
  </si>
  <si>
    <t>Регіональна програма створення містобудівного кадастру Запорізької області на 2021-2023 роки, затверджена рішенням сесії обласної ради від 18.03.2021  № 146</t>
  </si>
  <si>
    <t>Програма підтримки розвитку інформаційного простору Запорізької області на 2021-2025 роки, затверджена рішенням сесії обласної ради від 18.03.2021  № 145</t>
  </si>
  <si>
    <t>25</t>
  </si>
  <si>
    <t>Управління зовнішніх зносин та зовнішньоекономічної діяльності облдержадміністрації</t>
  </si>
  <si>
    <t>Комплексна програма розвитку малого і середнього підприємництва в Запорізькій області на 2021-2023 роки, затверджена рішенням сесії обласної ради від 18.03.2021  № 142</t>
  </si>
  <si>
    <t>29</t>
  </si>
  <si>
    <t xml:space="preserve">Департамент з питань цивільного зхисту населення облдержадміністрації </t>
  </si>
  <si>
    <t>Програма захисту населення і територій від надзвичайних ситуацій техногенного та природного характеру на 2018-2022 роки, затверджена рішенням сесії обласної ради від 01.03.2018  № 62 (зі змінами)</t>
  </si>
  <si>
    <t xml:space="preserve">Програма подальшого нарощування регіонального матеріального резерву для запобігання і ліквідації наслідків надзвичайних ситуацій на 2021-2025 роки, затверджена рішенням сесії обласної ради від 18.03.2021  № 147 </t>
  </si>
  <si>
    <t>Програма матеріально-технічної підтримки діяльності органів виконавчої влади в Запорізькій області на 2021-2023 роки, затверджена рішенням сесії обласної ради від 18.03.2021  № 144</t>
  </si>
  <si>
    <t>Програма розвитку лісового фонду Запорізької області на період до 2022 року, затверджена рішенням сесії обласної ради від 18.03.2018  № 63 (зі змінами)</t>
  </si>
  <si>
    <t>28</t>
  </si>
  <si>
    <t>Департамент захисту довкілля облдержадміністрації</t>
  </si>
  <si>
    <t>Регіональна програма будівництва, реконструкції, модернізації обєктів інфраструктури, соціально-культурного та екологічного призначення по Запорізькій області на період до 2024 року, затверджена рішенням сесії обласної ради від 18.03.2021 № 141</t>
  </si>
  <si>
    <t>Програма розвитку автомобільного транспорту Запорізької області на 2019-2022 роки, затверджена рішенням сесії обласної ради від 14.03.2019  № 34</t>
  </si>
  <si>
    <t>Департамент агропромислового розвитку  облдержадміністрації</t>
  </si>
  <si>
    <t>Департамент культури та інформаційної політики облдержадміністрації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</si>
  <si>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2024 року, затверджена рішенням сесії обласної ради від 18.03.2021  № 141</t>
  </si>
  <si>
    <t>% виконання</t>
  </si>
  <si>
    <t>6</t>
  </si>
  <si>
    <t>Цільова комплексна  програма оздоровлення та відпочинку дітей, сімейної, гендерної політики та протидії торгівлі людьми в Запорізькій області на 2022-2026 роки, затверджена рішенням сесії обласної ради від 16.12.2021 № 40</t>
  </si>
  <si>
    <t xml:space="preserve">Цільова програма розвитку фізичної культури і спорту в Запорізькій області на 2022-2026 роки, затверджена рішенням сесії обласної ради від 16.11.2021  № 39 </t>
  </si>
  <si>
    <t>01</t>
  </si>
  <si>
    <t>Обласна рада</t>
  </si>
  <si>
    <t>Програма інформатизації Запорізької області на 2022-2024 роки.  затверджена рішенням сесії обласної ради від 15.02.2022 № 76</t>
  </si>
  <si>
    <t>02</t>
  </si>
  <si>
    <t xml:space="preserve">Обласна державна адміністрація </t>
  </si>
  <si>
    <t>Програма забезпечення виконання завдань в галузі оборонної роботи, здійснення заходів, пов’язаних з територіальною обороною та цивільним захистом на території  Запорізької області на 2022-2026 роки,  затверджена рішенням сесії обласної ради від 15.02.2022 № 75 (зі змінами)</t>
  </si>
  <si>
    <t>Програма підтримки розвитку культур національних меншин у Запорізькій області на 2018-2022 роки, затверджена рішенням сесії обласної ради від 01.03.2018 № 61 (зі змінами)</t>
  </si>
  <si>
    <t>Програма збереження та використання об'єктів культурної спадщини Запорізької області на 2019-2023 роки, затверджена рішенням сесії обласної ради від 14.03.2019 № 36</t>
  </si>
  <si>
    <t xml:space="preserve">Обласна цільова програма „Молодь Запорізького краю” на 2022 -2026 роки, затверджена рішенням сесії обласної ради від 15.02.2022  № 66  </t>
  </si>
  <si>
    <t xml:space="preserve">Обласна цільова програма національно-патріотичного виховання молоді на 2022-2025 роки, затверджена рішенням сесії обласної ради від 15.02.2022  № 65  </t>
  </si>
  <si>
    <t>Обласна програма "Питна вода Запорізької області" на 2021-2025 роки, затверджена рішенням сесії обласної ради від 18.03.2021  № 143 (зі змінами)</t>
  </si>
  <si>
    <t>Програма забезпечення збору та захоронення тіл (останків) загиблих в наслідок бойових дій на території Запорізької області під час воєнного стану, введеного в Україні з 24.02.2022, затверджена розпорядження голови обласної державної адміністрації від 21.03.2022 № 121</t>
  </si>
  <si>
    <t>15</t>
  </si>
  <si>
    <t>Управління капітального будівництва облдержадміністрації</t>
  </si>
  <si>
    <t>19</t>
  </si>
  <si>
    <t>Управління транспорту та зв'язку облдержадміністрації</t>
  </si>
  <si>
    <t xml:space="preserve">Програма залучення іноземних інвестицій та розвитку міжнародного співробітництва Запорізької області на 2022-2024 роки, затверджена рішенням сесії обласної ради від 15.02.2022  № 69 </t>
  </si>
  <si>
    <t>26</t>
  </si>
  <si>
    <t>Відділ туризму та курортів облдержадміністрації</t>
  </si>
  <si>
    <t>Програма розвитку туризму та курортів у Запорізькій області на 2022-2024 роки, затверджена рішенням сесії обласної ради від 15.02.2022  № 77</t>
  </si>
  <si>
    <t xml:space="preserve">Програма організаційного забезпечення діяльності судів Запорізької області на 2022-2026 роки, затверджена рішенням сесії обласної ради від 15.02.2022  № 73 </t>
  </si>
  <si>
    <t>Програма розвитку архівної справи у Запорізькій області на 2022-2026 роки, затверджена рішенням сесії обласної ради від 15.02.2022  № 67</t>
  </si>
  <si>
    <t>Програма інформатизації Запорізької області на 2022-2024 роки, затверджена рішенням сесії обласної ради від 15.02.2022  № 76</t>
  </si>
  <si>
    <t>Програма забезпечення заходів мобілізації на території області у   2022-2026 роках, затверджена рішенням сесії обласної ради від 15.02.2022 № 74</t>
  </si>
  <si>
    <t xml:space="preserve">Програма профілактики правопорушень, забезпечення громадської безпеки, розвитку матеріально-технічної бази територіальних (регіональних) підрозділів правоохоронних органів в Запорізькій області на  2022 - 2026 роки, затверджена рішенням сесії обласної ради від 15.02.2022  № 71  </t>
  </si>
  <si>
    <t xml:space="preserve">Програма сприяння розвитку матеріально - технічної бази, соціальної, інформаційної та організаційної підтримки військових частин Збройних Сил України, Національної гвардії України та Державної прикордонної служби України, які дислокуються на території Запорізької області на 2022 - 2026 роки,  затверджена рішенням сесії обласної ради від 15.02.2022  № 72  </t>
  </si>
  <si>
    <t>Затверджено на 2022 рік  рішенням сесії обласної ради від 16.12.2021 № 45 (зі змінами та доповненнями)</t>
  </si>
  <si>
    <t>Програми забезпечення придбання резервної кількості індивідуальних засобів обігріву на опалювальний період 2022/2023 років під час воєнного стану</t>
  </si>
  <si>
    <t>Програма технічного захисту обладнання електричних підстанцій на території Запорізької області в умовах воєнного стану</t>
  </si>
  <si>
    <t>Спеціальний фонд</t>
  </si>
  <si>
    <t>Цільова регіональна програма "Сільське подвір'я", затверджена рішенням сесії обласної ради від 27.11.1998  № 7 (зі змінами)</t>
  </si>
  <si>
    <t>Програма розвитку культури Запорізької області на 2018-2022 роки,  затверджена рішенням сесії обласної ради від 01.03.2018  № 60 (зі змінами)</t>
  </si>
  <si>
    <t>Разом Загальний та спеціальний фонди</t>
  </si>
  <si>
    <t>Затверджено на 2022 рік   (зі змінами та доповненнями)</t>
  </si>
  <si>
    <t>Сергій МЕДВІДЬ</t>
  </si>
  <si>
    <t>РАЗОМ, у т.ч.</t>
  </si>
  <si>
    <t xml:space="preserve">Інформація щодо фінансування місцевих (регіональних) програм з обласного бюджету станом на 31.12.2022 р. </t>
  </si>
  <si>
    <t>Касові видатки</t>
  </si>
  <si>
    <t>(грн.)</t>
  </si>
  <si>
    <t>Додаток 10</t>
  </si>
  <si>
    <t xml:space="preserve">до розпорядження голови обласної </t>
  </si>
  <si>
    <t>державної адміністрації, начальника</t>
  </si>
  <si>
    <t>обласної військової адміністрації</t>
  </si>
  <si>
    <t>(код бюджету)</t>
  </si>
  <si>
    <t xml:space="preserve">Цільова програма соціальної підтримки  населення Запорізької області "Назустріч людям" на 2020-2024 роки,  затверджена рішенням сесії обласної ради від 12.12.2019    № 135 </t>
  </si>
  <si>
    <t>Програма з фінансової підтримки комунальних підприємств, що належать до спільної власності територіальних громад сіл, селищ, міст Запорізької області на 2021-2025 роки , затверджена рішенням сесії обласної ради від 29.12.2020     № 19  (зі змінами)</t>
  </si>
  <si>
    <t xml:space="preserve">Цільова програма соціальної підтримки  населення Запорізької області "Назустріч людям" на 2020-2024 роки,  затверджена рішенням сесії обласної ради від 12.12.2019     № 135 </t>
  </si>
  <si>
    <t xml:space="preserve">  0810000000</t>
  </si>
  <si>
    <t>07.06.2024</t>
  </si>
  <si>
    <t xml:space="preserve">           № 377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</si>
</sst>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"/>
    <numFmt numFmtId="209" formatCode="0.0"/>
    <numFmt numFmtId="210" formatCode="#,##0.00000000000000"/>
    <numFmt numFmtId="211" formatCode="#,##0.0000000"/>
    <numFmt numFmtId="212" formatCode="#,##0.000"/>
    <numFmt numFmtId="213" formatCode="#,##0.0000"/>
    <numFmt numFmtId="214" formatCode="#,##0_ ;[Red]\-#,##0\ "/>
    <numFmt numFmtId="215" formatCode="#,##0.00_ ;[Red]\-#,##0.00\ "/>
    <numFmt numFmtId="216" formatCode="#,##0.0_ ;[Red]\-#,##0.0\ "/>
    <numFmt numFmtId="217" formatCode="#,##0.000_ ;[Red]\-#,##0.000\ "/>
    <numFmt numFmtId="218" formatCode="#,##0&quot;р.&quot;"/>
    <numFmt numFmtId="219" formatCode="#,##0.00&quot;₴&quot;"/>
    <numFmt numFmtId="220" formatCode="#,##0.00000"/>
    <numFmt numFmtId="221" formatCode="[$-422]d\ mmmm\ yyyy&quot; р.&quot;"/>
  </numFmts>
  <fonts count="55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6"/>
      <color indexed="8"/>
      <name val="Times New Roman"/>
      <family val="1"/>
    </font>
    <font>
      <sz val="16"/>
      <name val="Arial"/>
      <family val="2"/>
    </font>
    <font>
      <i/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7" borderId="1" applyNumberFormat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2" fillId="0" borderId="4" applyNumberFormat="0" applyFill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13" fillId="0" borderId="7" applyNumberFormat="0" applyFill="0" applyAlignment="0" applyProtection="0"/>
    <xf numFmtId="0" fontId="44" fillId="0" borderId="8" applyNumberFormat="0" applyFill="0" applyAlignment="0" applyProtection="0"/>
    <xf numFmtId="0" fontId="1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1" fillId="0" borderId="10" applyNumberFormat="0" applyFill="0" applyAlignment="0" applyProtection="0"/>
    <xf numFmtId="0" fontId="45" fillId="0" borderId="11" applyNumberFormat="0" applyFill="0" applyAlignment="0" applyProtection="0"/>
    <xf numFmtId="0" fontId="16" fillId="28" borderId="12" applyNumberFormat="0" applyAlignment="0" applyProtection="0"/>
    <xf numFmtId="0" fontId="46" fillId="29" borderId="13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1" fillId="31" borderId="1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50" fillId="32" borderId="0" applyNumberFormat="0" applyBorder="0" applyAlignment="0" applyProtection="0"/>
    <xf numFmtId="0" fontId="19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5" applyNumberFormat="0" applyFont="0" applyAlignment="0" applyProtection="0"/>
    <xf numFmtId="0" fontId="7" fillId="34" borderId="16" applyNumberFormat="0" applyFont="0" applyAlignment="0" applyProtection="0"/>
    <xf numFmtId="0" fontId="24" fillId="34" borderId="16" applyNumberFormat="0" applyFont="0" applyAlignment="0" applyProtection="0"/>
    <xf numFmtId="0" fontId="24" fillId="34" borderId="16" applyNumberFormat="0" applyFont="0" applyAlignment="0" applyProtection="0"/>
    <xf numFmtId="0" fontId="24" fillId="34" borderId="16" applyNumberFormat="0" applyFont="0" applyAlignment="0" applyProtection="0"/>
    <xf numFmtId="0" fontId="24" fillId="34" borderId="16" applyNumberFormat="0" applyFont="0" applyAlignment="0" applyProtection="0"/>
    <xf numFmtId="0" fontId="24" fillId="34" borderId="16" applyNumberFormat="0" applyFont="0" applyAlignment="0" applyProtection="0"/>
    <xf numFmtId="0" fontId="24" fillId="34" borderId="16" applyNumberFormat="0" applyFont="0" applyAlignment="0" applyProtection="0"/>
    <xf numFmtId="0" fontId="24" fillId="34" borderId="16" applyNumberFormat="0" applyFont="0" applyAlignment="0" applyProtection="0"/>
    <xf numFmtId="9" fontId="0" fillId="0" borderId="0" applyFont="0" applyFill="0" applyBorder="0" applyAlignment="0" applyProtection="0"/>
    <xf numFmtId="0" fontId="10" fillId="31" borderId="17" applyNumberFormat="0" applyAlignment="0" applyProtection="0"/>
    <xf numFmtId="0" fontId="52" fillId="0" borderId="18" applyNumberFormat="0" applyFill="0" applyAlignment="0" applyProtection="0"/>
    <xf numFmtId="0" fontId="18" fillId="35" borderId="0" applyNumberFormat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37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8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vertical="center" wrapText="1"/>
    </xf>
    <xf numFmtId="0" fontId="1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3" fillId="37" borderId="0" xfId="0" applyNumberFormat="1" applyFont="1" applyFill="1" applyAlignment="1">
      <alignment horizontal="center" vertical="center" wrapText="1"/>
    </xf>
    <xf numFmtId="3" fontId="1" fillId="37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214" fontId="2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vertical="top"/>
    </xf>
    <xf numFmtId="0" fontId="1" fillId="0" borderId="19" xfId="0" applyFont="1" applyFill="1" applyBorder="1" applyAlignment="1">
      <alignment horizontal="justify" vertical="top"/>
    </xf>
    <xf numFmtId="0" fontId="1" fillId="0" borderId="20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 applyProtection="1">
      <alignment vertical="top" wrapText="1"/>
      <protection/>
    </xf>
    <xf numFmtId="214" fontId="1" fillId="0" borderId="19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top"/>
    </xf>
    <xf numFmtId="2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justify" wrapText="1"/>
    </xf>
    <xf numFmtId="2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 horizontal="right"/>
    </xf>
    <xf numFmtId="3" fontId="27" fillId="0" borderId="19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19" xfId="107" applyNumberFormat="1" applyFont="1" applyFill="1" applyBorder="1" applyAlignment="1">
      <alignment horizontal="center" vertical="center"/>
      <protection/>
    </xf>
    <xf numFmtId="3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0" xfId="100" applyNumberFormat="1" applyFont="1" applyFill="1" applyBorder="1" applyAlignment="1">
      <alignment horizontal="center" vertical="center"/>
      <protection/>
    </xf>
    <xf numFmtId="3" fontId="28" fillId="0" borderId="19" xfId="108" applyNumberFormat="1" applyFont="1" applyFill="1" applyBorder="1" applyAlignment="1">
      <alignment horizontal="center" vertical="center"/>
      <protection/>
    </xf>
    <xf numFmtId="3" fontId="28" fillId="0" borderId="19" xfId="105" applyNumberFormat="1" applyFont="1" applyFill="1" applyBorder="1" applyAlignment="1">
      <alignment horizontal="center" vertical="center"/>
      <protection/>
    </xf>
    <xf numFmtId="3" fontId="28" fillId="0" borderId="19" xfId="0" applyNumberFormat="1" applyFont="1" applyFill="1" applyBorder="1" applyAlignment="1" applyProtection="1">
      <alignment horizontal="center" vertical="center"/>
      <protection locked="0"/>
    </xf>
    <xf numFmtId="3" fontId="28" fillId="0" borderId="19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 applyProtection="1">
      <alignment horizontal="center" vertical="center"/>
      <protection locked="0"/>
    </xf>
    <xf numFmtId="3" fontId="33" fillId="0" borderId="19" xfId="120" applyNumberFormat="1" applyFont="1" applyFill="1" applyBorder="1" applyAlignment="1">
      <alignment horizontal="center" vertical="center"/>
      <protection/>
    </xf>
    <xf numFmtId="3" fontId="33" fillId="0" borderId="19" xfId="0" applyNumberFormat="1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/>
    </xf>
    <xf numFmtId="3" fontId="33" fillId="0" borderId="19" xfId="119" applyNumberFormat="1" applyFont="1" applyFill="1" applyBorder="1" applyAlignment="1">
      <alignment horizontal="center" vertical="center"/>
      <protection/>
    </xf>
    <xf numFmtId="3" fontId="28" fillId="0" borderId="0" xfId="144" applyNumberFormat="1" applyFont="1" applyFill="1" applyAlignment="1">
      <alignment horizontal="center" vertical="center"/>
    </xf>
    <xf numFmtId="3" fontId="28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3" fontId="28" fillId="0" borderId="0" xfId="0" applyNumberFormat="1" applyFont="1" applyFill="1" applyBorder="1" applyAlignment="1">
      <alignment/>
    </xf>
    <xf numFmtId="3" fontId="34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Alignment="1">
      <alignment/>
    </xf>
    <xf numFmtId="3" fontId="28" fillId="0" borderId="0" xfId="0" applyNumberFormat="1" applyFont="1" applyFill="1" applyBorder="1" applyAlignment="1">
      <alignment horizontal="justify"/>
    </xf>
    <xf numFmtId="3" fontId="28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 applyProtection="1">
      <alignment vertical="center"/>
      <protection locked="0"/>
    </xf>
    <xf numFmtId="3" fontId="1" fillId="0" borderId="19" xfId="121" applyNumberFormat="1" applyFont="1" applyFill="1" applyBorder="1" applyAlignment="1">
      <alignment horizontal="center" vertical="center" wrapText="1"/>
      <protection/>
    </xf>
    <xf numFmtId="49" fontId="30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Alignment="1">
      <alignment horizontal="left" vertical="top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 vertical="top"/>
    </xf>
    <xf numFmtId="3" fontId="28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horizontal="center" vertical="center"/>
    </xf>
    <xf numFmtId="208" fontId="27" fillId="0" borderId="19" xfId="0" applyNumberFormat="1" applyFont="1" applyFill="1" applyBorder="1" applyAlignment="1">
      <alignment horizontal="center" vertical="center" wrapText="1"/>
    </xf>
    <xf numFmtId="208" fontId="28" fillId="0" borderId="19" xfId="0" applyNumberFormat="1" applyFont="1" applyFill="1" applyBorder="1" applyAlignment="1">
      <alignment horizontal="center" vertical="center" wrapText="1"/>
    </xf>
    <xf numFmtId="208" fontId="28" fillId="0" borderId="0" xfId="0" applyNumberFormat="1" applyFont="1" applyFill="1" applyAlignment="1">
      <alignment/>
    </xf>
    <xf numFmtId="208" fontId="28" fillId="0" borderId="0" xfId="0" applyNumberFormat="1" applyFont="1" applyFill="1" applyAlignment="1">
      <alignment horizontal="left" wrapText="1"/>
    </xf>
    <xf numFmtId="208" fontId="28" fillId="0" borderId="0" xfId="0" applyNumberFormat="1" applyFont="1" applyFill="1" applyAlignment="1">
      <alignment horizontal="right"/>
    </xf>
    <xf numFmtId="208" fontId="1" fillId="0" borderId="19" xfId="0" applyNumberFormat="1" applyFont="1" applyFill="1" applyBorder="1" applyAlignment="1">
      <alignment horizontal="center" vertical="center" wrapText="1"/>
    </xf>
    <xf numFmtId="208" fontId="27" fillId="0" borderId="0" xfId="0" applyNumberFormat="1" applyFont="1" applyFill="1" applyBorder="1" applyAlignment="1">
      <alignment horizontal="center" vertical="center" wrapText="1"/>
    </xf>
    <xf numFmtId="208" fontId="27" fillId="0" borderId="23" xfId="0" applyNumberFormat="1" applyFont="1" applyFill="1" applyBorder="1" applyAlignment="1">
      <alignment horizontal="center" vertical="center" wrapText="1"/>
    </xf>
    <xf numFmtId="208" fontId="28" fillId="0" borderId="0" xfId="0" applyNumberFormat="1" applyFont="1" applyFill="1" applyBorder="1" applyAlignment="1">
      <alignment/>
    </xf>
    <xf numFmtId="208" fontId="27" fillId="0" borderId="0" xfId="0" applyNumberFormat="1" applyFont="1" applyFill="1" applyBorder="1" applyAlignment="1">
      <alignment horizontal="center" vertical="center"/>
    </xf>
    <xf numFmtId="208" fontId="27" fillId="0" borderId="0" xfId="0" applyNumberFormat="1" applyFont="1" applyFill="1" applyBorder="1" applyAlignment="1">
      <alignment vertical="center"/>
    </xf>
    <xf numFmtId="208" fontId="27" fillId="0" borderId="0" xfId="0" applyNumberFormat="1" applyFont="1" applyFill="1" applyBorder="1" applyAlignment="1">
      <alignment/>
    </xf>
    <xf numFmtId="208" fontId="27" fillId="0" borderId="0" xfId="0" applyNumberFormat="1" applyFont="1" applyFill="1" applyBorder="1" applyAlignment="1">
      <alignment wrapText="1"/>
    </xf>
    <xf numFmtId="208" fontId="28" fillId="0" borderId="0" xfId="0" applyNumberFormat="1" applyFont="1" applyFill="1" applyBorder="1" applyAlignment="1">
      <alignment wrapText="1"/>
    </xf>
    <xf numFmtId="208" fontId="28" fillId="0" borderId="0" xfId="0" applyNumberFormat="1" applyFont="1" applyFill="1" applyBorder="1" applyAlignment="1">
      <alignment horizontal="right"/>
    </xf>
    <xf numFmtId="208" fontId="28" fillId="0" borderId="0" xfId="0" applyNumberFormat="1" applyFont="1" applyFill="1" applyBorder="1" applyAlignment="1">
      <alignment horizontal="left" wrapText="1"/>
    </xf>
    <xf numFmtId="208" fontId="28" fillId="0" borderId="0" xfId="0" applyNumberFormat="1" applyFont="1" applyFill="1" applyBorder="1" applyAlignment="1" applyProtection="1">
      <alignment vertical="center"/>
      <protection locked="0"/>
    </xf>
    <xf numFmtId="208" fontId="35" fillId="0" borderId="0" xfId="0" applyNumberFormat="1" applyFont="1" applyFill="1" applyBorder="1" applyAlignment="1">
      <alignment/>
    </xf>
    <xf numFmtId="208" fontId="35" fillId="0" borderId="0" xfId="0" applyNumberFormat="1" applyFont="1" applyFill="1" applyBorder="1" applyAlignment="1">
      <alignment horizontal="center"/>
    </xf>
    <xf numFmtId="208" fontId="27" fillId="0" borderId="22" xfId="0" applyNumberFormat="1" applyFont="1" applyFill="1" applyBorder="1" applyAlignment="1">
      <alignment horizontal="center" vertical="center" wrapText="1"/>
    </xf>
    <xf numFmtId="208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left" vertical="top" wrapText="1"/>
    </xf>
    <xf numFmtId="0" fontId="28" fillId="0" borderId="0" xfId="0" applyFont="1" applyAlignment="1">
      <alignment/>
    </xf>
    <xf numFmtId="3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3" fontId="28" fillId="0" borderId="0" xfId="0" applyNumberFormat="1" applyFont="1" applyFill="1" applyAlignment="1">
      <alignment horizontal="left" wrapText="1"/>
    </xf>
    <xf numFmtId="0" fontId="1" fillId="0" borderId="19" xfId="121" applyFont="1" applyFill="1" applyBorder="1" applyAlignment="1">
      <alignment horizontal="center" vertical="center" wrapText="1"/>
      <protection/>
    </xf>
    <xf numFmtId="49" fontId="1" fillId="0" borderId="19" xfId="121" applyNumberFormat="1" applyFont="1" applyFill="1" applyBorder="1" applyAlignment="1">
      <alignment horizontal="center" vertical="center" wrapText="1"/>
      <protection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7" fillId="0" borderId="19" xfId="0" applyNumberFormat="1" applyFont="1" applyFill="1" applyBorder="1" applyAlignment="1">
      <alignment horizontal="center" vertical="center"/>
    </xf>
    <xf numFmtId="49" fontId="1" fillId="0" borderId="21" xfId="121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3" fontId="27" fillId="0" borderId="24" xfId="121" applyNumberFormat="1" applyFont="1" applyFill="1" applyBorder="1" applyAlignment="1">
      <alignment horizontal="center" vertical="center"/>
      <protection/>
    </xf>
    <xf numFmtId="3" fontId="27" fillId="0" borderId="25" xfId="0" applyNumberFormat="1" applyFont="1" applyFill="1" applyBorder="1" applyAlignment="1">
      <alignment vertical="center"/>
    </xf>
    <xf numFmtId="3" fontId="27" fillId="0" borderId="26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horizontal="center" vertical="center" wrapText="1"/>
    </xf>
    <xf numFmtId="3" fontId="27" fillId="0" borderId="25" xfId="0" applyNumberFormat="1" applyFont="1" applyFill="1" applyBorder="1" applyAlignment="1">
      <alignment horizontal="center" vertical="center" wrapText="1"/>
    </xf>
    <xf numFmtId="3" fontId="27" fillId="0" borderId="26" xfId="0" applyNumberFormat="1" applyFont="1" applyFill="1" applyBorder="1" applyAlignment="1">
      <alignment horizontal="center" vertical="center" wrapText="1"/>
    </xf>
    <xf numFmtId="0" fontId="36" fillId="0" borderId="0" xfId="121" applyFont="1" applyFill="1" applyAlignment="1">
      <alignment horizontal="center" wrapText="1"/>
      <protection/>
    </xf>
    <xf numFmtId="0" fontId="3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2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121" applyFont="1" applyFill="1" applyBorder="1" applyAlignment="1">
      <alignment wrapText="1"/>
      <protection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Alignment="1">
      <alignment horizontal="left"/>
    </xf>
  </cellXfs>
  <cellStyles count="13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 2" xfId="80"/>
    <cellStyle name="Звичайний 2 2" xfId="81"/>
    <cellStyle name="Звичайний 2 3" xfId="82"/>
    <cellStyle name="Звичайний 2 4" xfId="83"/>
    <cellStyle name="Звичайний 2 5" xfId="84"/>
    <cellStyle name="Звичайний 2 6" xfId="85"/>
    <cellStyle name="Звичайний 2 7" xfId="86"/>
    <cellStyle name="Звичайний 3" xfId="87"/>
    <cellStyle name="Зв'язана клітинка" xfId="88"/>
    <cellStyle name="Итог" xfId="89"/>
    <cellStyle name="Контрольна клітинка" xfId="90"/>
    <cellStyle name="Контрольная ячейка" xfId="91"/>
    <cellStyle name="Назва" xfId="92"/>
    <cellStyle name="Название" xfId="93"/>
    <cellStyle name="Нейтральный" xfId="94"/>
    <cellStyle name="Обчислення" xfId="95"/>
    <cellStyle name="Обычный 10" xfId="96"/>
    <cellStyle name="Обычный 11" xfId="97"/>
    <cellStyle name="Обычный 12" xfId="98"/>
    <cellStyle name="Обычный 2" xfId="99"/>
    <cellStyle name="Обычный 2 10" xfId="100"/>
    <cellStyle name="Обычный 2 11" xfId="101"/>
    <cellStyle name="Обычный 2 12" xfId="102"/>
    <cellStyle name="Обычный 2 13" xfId="103"/>
    <cellStyle name="Обычный 2 2" xfId="104"/>
    <cellStyle name="Обычный 2 3" xfId="105"/>
    <cellStyle name="Обычный 2 4" xfId="106"/>
    <cellStyle name="Обычный 2 5" xfId="107"/>
    <cellStyle name="Обычный 2 6" xfId="108"/>
    <cellStyle name="Обычный 2 7" xfId="109"/>
    <cellStyle name="Обычный 2 8" xfId="110"/>
    <cellStyle name="Обычный 2 9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Обычный_shabl_dod" xfId="119"/>
    <cellStyle name="Обычный_shabl_dod 2" xfId="120"/>
    <cellStyle name="Обычный_додаток_7" xfId="121"/>
    <cellStyle name="Followed Hyperlink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ечание 2" xfId="128"/>
    <cellStyle name="Примітка" xfId="129"/>
    <cellStyle name="Примітка 2" xfId="130"/>
    <cellStyle name="Примітка 3" xfId="131"/>
    <cellStyle name="Примітка 4" xfId="132"/>
    <cellStyle name="Примітка 5" xfId="133"/>
    <cellStyle name="Примітка 6" xfId="134"/>
    <cellStyle name="Примітка 7" xfId="135"/>
    <cellStyle name="Percent" xfId="136"/>
    <cellStyle name="Результат" xfId="137"/>
    <cellStyle name="Связанная ячейка" xfId="138"/>
    <cellStyle name="Середній" xfId="139"/>
    <cellStyle name="Стиль 1" xfId="140"/>
    <cellStyle name="Текст попередження" xfId="141"/>
    <cellStyle name="Текст пояснення" xfId="142"/>
    <cellStyle name="Текст предупреждения" xfId="143"/>
    <cellStyle name="Comma" xfId="144"/>
    <cellStyle name="Comma [0]" xfId="145"/>
    <cellStyle name="Хороший" xfId="146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314325</xdr:rowOff>
    </xdr:from>
    <xdr:to>
      <xdr:col>1</xdr:col>
      <xdr:colOff>1714500</xdr:colOff>
      <xdr:row>11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 flipV="1">
          <a:off x="428625" y="23526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8"/>
  <sheetViews>
    <sheetView tabSelected="1" view="pageBreakPreview" zoomScale="85" zoomScaleNormal="70" zoomScaleSheetLayoutView="85" zoomScalePageLayoutView="0" workbookViewId="0" topLeftCell="E1">
      <selection activeCell="K10" sqref="K10"/>
    </sheetView>
  </sheetViews>
  <sheetFormatPr defaultColWidth="8.83203125" defaultRowHeight="12.75"/>
  <cols>
    <col min="1" max="1" width="7.33203125" style="3" customWidth="1"/>
    <col min="2" max="2" width="34.16015625" style="3" customWidth="1"/>
    <col min="3" max="3" width="48.83203125" style="27" customWidth="1"/>
    <col min="4" max="4" width="24.5" style="69" customWidth="1"/>
    <col min="5" max="5" width="23.16015625" style="69" customWidth="1"/>
    <col min="6" max="6" width="20" style="117" customWidth="1"/>
    <col min="7" max="7" width="24.16015625" style="69" customWidth="1"/>
    <col min="8" max="8" width="22.83203125" style="69" customWidth="1"/>
    <col min="9" max="9" width="19.66015625" style="117" customWidth="1"/>
    <col min="10" max="10" width="24.5" style="69" customWidth="1"/>
    <col min="11" max="11" width="21.16015625" style="69" customWidth="1"/>
    <col min="12" max="12" width="20" style="117" customWidth="1"/>
    <col min="13" max="16384" width="8.83203125" style="3" customWidth="1"/>
  </cols>
  <sheetData>
    <row r="2" spans="10:13" ht="21">
      <c r="J2" s="106" t="s">
        <v>100</v>
      </c>
      <c r="M2" s="107"/>
    </row>
    <row r="3" ht="9.75" customHeight="1">
      <c r="M3" s="107"/>
    </row>
    <row r="4" spans="10:13" ht="21">
      <c r="J4" s="108" t="s">
        <v>101</v>
      </c>
      <c r="M4" s="107"/>
    </row>
    <row r="5" ht="9.75" customHeight="1">
      <c r="M5" s="107"/>
    </row>
    <row r="6" spans="10:13" ht="21">
      <c r="J6" s="136" t="s">
        <v>102</v>
      </c>
      <c r="K6" s="137"/>
      <c r="L6" s="137"/>
      <c r="M6" s="137"/>
    </row>
    <row r="7" ht="8.25" customHeight="1">
      <c r="M7" s="107"/>
    </row>
    <row r="8" spans="10:13" ht="19.5" customHeight="1">
      <c r="J8" s="109" t="s">
        <v>103</v>
      </c>
      <c r="M8" s="107"/>
    </row>
    <row r="9" ht="9" customHeight="1">
      <c r="M9" s="107"/>
    </row>
    <row r="10" spans="10:13" ht="21">
      <c r="J10" s="163" t="s">
        <v>109</v>
      </c>
      <c r="K10" s="164" t="s">
        <v>110</v>
      </c>
      <c r="M10" s="107"/>
    </row>
    <row r="11" ht="24.75">
      <c r="B11" s="104" t="s">
        <v>108</v>
      </c>
    </row>
    <row r="12" ht="24.75">
      <c r="B12" s="105" t="s">
        <v>104</v>
      </c>
    </row>
    <row r="14" spans="1:12" ht="31.5" customHeight="1">
      <c r="A14" s="155" t="s">
        <v>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2:6" ht="16.5" customHeight="1">
      <c r="B15" s="5"/>
      <c r="C15" s="28"/>
      <c r="D15" s="141"/>
      <c r="E15" s="141"/>
      <c r="F15" s="118"/>
    </row>
    <row r="16" spans="2:11" ht="16.5" customHeight="1">
      <c r="B16" s="29"/>
      <c r="F16" s="119"/>
      <c r="K16" s="70" t="s">
        <v>99</v>
      </c>
    </row>
    <row r="17" spans="1:12" ht="47.25" customHeight="1">
      <c r="A17" s="142" t="s">
        <v>11</v>
      </c>
      <c r="B17" s="143" t="s">
        <v>12</v>
      </c>
      <c r="C17" s="147" t="s">
        <v>13</v>
      </c>
      <c r="D17" s="149" t="s">
        <v>0</v>
      </c>
      <c r="E17" s="150"/>
      <c r="F17" s="151"/>
      <c r="G17" s="146" t="s">
        <v>90</v>
      </c>
      <c r="H17" s="146"/>
      <c r="I17" s="146"/>
      <c r="J17" s="152" t="s">
        <v>93</v>
      </c>
      <c r="K17" s="153"/>
      <c r="L17" s="154"/>
    </row>
    <row r="18" spans="1:12" s="4" customFormat="1" ht="138" customHeight="1">
      <c r="A18" s="142"/>
      <c r="B18" s="143"/>
      <c r="C18" s="148"/>
      <c r="D18" s="103" t="s">
        <v>87</v>
      </c>
      <c r="E18" s="12" t="s">
        <v>98</v>
      </c>
      <c r="F18" s="120" t="s">
        <v>57</v>
      </c>
      <c r="G18" s="103" t="s">
        <v>87</v>
      </c>
      <c r="H18" s="12" t="s">
        <v>98</v>
      </c>
      <c r="I18" s="120" t="s">
        <v>57</v>
      </c>
      <c r="J18" s="103" t="s">
        <v>94</v>
      </c>
      <c r="K18" s="12" t="s">
        <v>98</v>
      </c>
      <c r="L18" s="120" t="s">
        <v>57</v>
      </c>
    </row>
    <row r="19" spans="1:12" s="4" customFormat="1" ht="24" customHeight="1">
      <c r="A19" s="30" t="s">
        <v>3</v>
      </c>
      <c r="B19" s="30" t="s">
        <v>4</v>
      </c>
      <c r="C19" s="31" t="s">
        <v>5</v>
      </c>
      <c r="D19" s="72" t="s">
        <v>6</v>
      </c>
      <c r="E19" s="72" t="s">
        <v>7</v>
      </c>
      <c r="F19" s="116" t="s">
        <v>58</v>
      </c>
      <c r="G19" s="72">
        <v>7</v>
      </c>
      <c r="H19" s="72">
        <v>8</v>
      </c>
      <c r="I19" s="72">
        <v>9</v>
      </c>
      <c r="J19" s="72">
        <v>10</v>
      </c>
      <c r="K19" s="72">
        <v>11</v>
      </c>
      <c r="L19" s="72">
        <v>12</v>
      </c>
    </row>
    <row r="20" spans="1:12" s="4" customFormat="1" ht="24" customHeight="1">
      <c r="A20" s="30"/>
      <c r="B20" s="32" t="s">
        <v>96</v>
      </c>
      <c r="C20" s="31"/>
      <c r="D20" s="73">
        <v>432092792</v>
      </c>
      <c r="E20" s="73">
        <v>302588492.39</v>
      </c>
      <c r="F20" s="115">
        <v>70.02859061578606</v>
      </c>
      <c r="G20" s="73">
        <v>2025325139</v>
      </c>
      <c r="H20" s="73">
        <v>248891017.75000003</v>
      </c>
      <c r="I20" s="115">
        <v>12.28894131402968</v>
      </c>
      <c r="J20" s="73">
        <v>2457417931</v>
      </c>
      <c r="K20" s="73">
        <v>551479510.14</v>
      </c>
      <c r="L20" s="115">
        <v>22.44142126510755</v>
      </c>
    </row>
    <row r="21" spans="1:21" s="17" customFormat="1" ht="24" customHeight="1">
      <c r="A21" s="32" t="s">
        <v>61</v>
      </c>
      <c r="B21" s="33" t="s">
        <v>62</v>
      </c>
      <c r="C21" s="34"/>
      <c r="D21" s="73">
        <v>800000</v>
      </c>
      <c r="E21" s="73">
        <v>0</v>
      </c>
      <c r="F21" s="115">
        <v>0</v>
      </c>
      <c r="G21" s="73">
        <v>0</v>
      </c>
      <c r="H21" s="73">
        <v>0</v>
      </c>
      <c r="I21" s="115">
        <v>0</v>
      </c>
      <c r="J21" s="73">
        <v>800000</v>
      </c>
      <c r="K21" s="73">
        <v>0</v>
      </c>
      <c r="L21" s="115">
        <v>0</v>
      </c>
      <c r="M21" s="16"/>
      <c r="N21" s="16"/>
      <c r="O21" s="16"/>
      <c r="P21" s="16"/>
      <c r="Q21" s="16"/>
      <c r="R21" s="16"/>
      <c r="S21" s="16"/>
      <c r="T21" s="16"/>
      <c r="U21" s="16"/>
    </row>
    <row r="22" spans="1:21" s="20" customFormat="1" ht="78.75" customHeight="1">
      <c r="A22" s="30"/>
      <c r="B22" s="30"/>
      <c r="C22" s="35" t="s">
        <v>63</v>
      </c>
      <c r="D22" s="74">
        <v>800000</v>
      </c>
      <c r="E22" s="72">
        <v>0</v>
      </c>
      <c r="F22" s="116">
        <v>0</v>
      </c>
      <c r="G22" s="72">
        <v>0</v>
      </c>
      <c r="H22" s="72">
        <v>0</v>
      </c>
      <c r="I22" s="116">
        <v>0</v>
      </c>
      <c r="J22" s="73">
        <v>800000</v>
      </c>
      <c r="K22" s="73">
        <v>0</v>
      </c>
      <c r="L22" s="115">
        <v>0</v>
      </c>
      <c r="M22" s="18"/>
      <c r="N22" s="18"/>
      <c r="O22" s="18"/>
      <c r="P22" s="19"/>
      <c r="Q22" s="18"/>
      <c r="R22" s="18"/>
      <c r="S22" s="18"/>
      <c r="T22" s="18"/>
      <c r="U22" s="18"/>
    </row>
    <row r="23" spans="1:12" s="18" customFormat="1" ht="41.25" customHeight="1">
      <c r="A23" s="32" t="s">
        <v>64</v>
      </c>
      <c r="B23" s="33" t="s">
        <v>65</v>
      </c>
      <c r="C23" s="36"/>
      <c r="D23" s="71">
        <v>3137276</v>
      </c>
      <c r="E23" s="71">
        <v>3012780</v>
      </c>
      <c r="F23" s="115">
        <v>96.03171668670528</v>
      </c>
      <c r="G23" s="71">
        <v>0</v>
      </c>
      <c r="H23" s="71">
        <v>0</v>
      </c>
      <c r="I23" s="115">
        <v>0</v>
      </c>
      <c r="J23" s="73">
        <v>3137276</v>
      </c>
      <c r="K23" s="73">
        <v>3012780</v>
      </c>
      <c r="L23" s="115">
        <v>96.03171668670528</v>
      </c>
    </row>
    <row r="24" spans="1:21" s="20" customFormat="1" ht="174" customHeight="1">
      <c r="A24" s="30"/>
      <c r="B24" s="30"/>
      <c r="C24" s="37" t="s">
        <v>66</v>
      </c>
      <c r="D24" s="74">
        <v>3137276</v>
      </c>
      <c r="E24" s="75">
        <v>3012780</v>
      </c>
      <c r="F24" s="116">
        <v>96.03171668670528</v>
      </c>
      <c r="G24" s="72">
        <v>0</v>
      </c>
      <c r="H24" s="72">
        <v>0</v>
      </c>
      <c r="I24" s="116">
        <v>0</v>
      </c>
      <c r="J24" s="73">
        <v>3137276</v>
      </c>
      <c r="K24" s="73">
        <v>3012780</v>
      </c>
      <c r="L24" s="115">
        <v>96.03171668670528</v>
      </c>
      <c r="M24" s="18"/>
      <c r="N24" s="18"/>
      <c r="O24" s="18"/>
      <c r="P24" s="18"/>
      <c r="Q24" s="18"/>
      <c r="R24" s="18"/>
      <c r="S24" s="18"/>
      <c r="T24" s="18"/>
      <c r="U24" s="18"/>
    </row>
    <row r="25" spans="1:21" s="20" customFormat="1" ht="34.5">
      <c r="A25" s="32" t="s">
        <v>15</v>
      </c>
      <c r="B25" s="38" t="s">
        <v>10</v>
      </c>
      <c r="C25" s="39"/>
      <c r="D25" s="73">
        <v>8214646</v>
      </c>
      <c r="E25" s="73">
        <v>1698184</v>
      </c>
      <c r="F25" s="115">
        <v>20.672637627963518</v>
      </c>
      <c r="G25" s="73">
        <v>800000</v>
      </c>
      <c r="H25" s="73">
        <v>0</v>
      </c>
      <c r="I25" s="115">
        <v>0</v>
      </c>
      <c r="J25" s="73">
        <v>9014646</v>
      </c>
      <c r="K25" s="73">
        <v>1698184</v>
      </c>
      <c r="L25" s="115">
        <v>18.838055315760595</v>
      </c>
      <c r="M25" s="18"/>
      <c r="N25" s="18"/>
      <c r="O25" s="18"/>
      <c r="P25" s="18"/>
      <c r="Q25" s="18"/>
      <c r="R25" s="18"/>
      <c r="S25" s="18"/>
      <c r="T25" s="18"/>
      <c r="U25" s="18"/>
    </row>
    <row r="26" spans="1:21" s="20" customFormat="1" ht="102" customHeight="1">
      <c r="A26" s="40"/>
      <c r="B26" s="41"/>
      <c r="C26" s="42" t="s">
        <v>18</v>
      </c>
      <c r="D26" s="76">
        <v>2614646</v>
      </c>
      <c r="E26" s="72">
        <v>1698184</v>
      </c>
      <c r="F26" s="116">
        <v>64.94890704133562</v>
      </c>
      <c r="G26" s="76">
        <v>800000</v>
      </c>
      <c r="H26" s="72">
        <v>0</v>
      </c>
      <c r="I26" s="116">
        <v>0</v>
      </c>
      <c r="J26" s="73">
        <v>3414646</v>
      </c>
      <c r="K26" s="73">
        <v>1698184</v>
      </c>
      <c r="L26" s="115">
        <v>49.73235878624021</v>
      </c>
      <c r="M26" s="18"/>
      <c r="N26" s="18"/>
      <c r="O26" s="18"/>
      <c r="P26" s="18"/>
      <c r="Q26" s="18"/>
      <c r="R26" s="18"/>
      <c r="S26" s="18"/>
      <c r="T26" s="18"/>
      <c r="U26" s="18"/>
    </row>
    <row r="27" spans="1:21" s="20" customFormat="1" ht="136.5" customHeight="1">
      <c r="A27" s="30"/>
      <c r="B27" s="43"/>
      <c r="C27" s="35" t="s">
        <v>59</v>
      </c>
      <c r="D27" s="76">
        <v>5600000</v>
      </c>
      <c r="E27" s="72">
        <v>0</v>
      </c>
      <c r="F27" s="116">
        <v>0</v>
      </c>
      <c r="G27" s="72">
        <v>0</v>
      </c>
      <c r="H27" s="72">
        <v>0</v>
      </c>
      <c r="I27" s="116">
        <v>0</v>
      </c>
      <c r="J27" s="73">
        <v>5600000</v>
      </c>
      <c r="K27" s="73">
        <v>0</v>
      </c>
      <c r="L27" s="115">
        <v>0</v>
      </c>
      <c r="M27" s="18"/>
      <c r="N27" s="18"/>
      <c r="O27" s="18"/>
      <c r="P27" s="18"/>
      <c r="Q27" s="18"/>
      <c r="R27" s="18"/>
      <c r="S27" s="18"/>
      <c r="T27" s="18"/>
      <c r="U27" s="18"/>
    </row>
    <row r="28" spans="1:21" s="26" customFormat="1" ht="54.75" customHeight="1">
      <c r="A28" s="44" t="s">
        <v>19</v>
      </c>
      <c r="B28" s="44" t="s">
        <v>20</v>
      </c>
      <c r="C28" s="42"/>
      <c r="D28" s="77">
        <v>85691778</v>
      </c>
      <c r="E28" s="77">
        <v>68669452.03</v>
      </c>
      <c r="F28" s="115">
        <v>80.13540345726051</v>
      </c>
      <c r="G28" s="78">
        <v>45017723</v>
      </c>
      <c r="H28" s="78">
        <v>35294123.77</v>
      </c>
      <c r="I28" s="115">
        <v>78.4005085508212</v>
      </c>
      <c r="J28" s="73">
        <v>130709501</v>
      </c>
      <c r="K28" s="73">
        <v>103963575.80000001</v>
      </c>
      <c r="L28" s="115">
        <v>79.53788745624544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6" customFormat="1" ht="114" customHeight="1">
      <c r="A29" s="12"/>
      <c r="B29" s="45"/>
      <c r="C29" s="42" t="s">
        <v>21</v>
      </c>
      <c r="D29" s="76">
        <v>85691778</v>
      </c>
      <c r="E29" s="79">
        <v>68669452.03</v>
      </c>
      <c r="F29" s="116">
        <v>80.13540345726051</v>
      </c>
      <c r="G29" s="76">
        <v>45017723</v>
      </c>
      <c r="H29" s="80">
        <v>35294123.77</v>
      </c>
      <c r="I29" s="116">
        <v>78.4005085508212</v>
      </c>
      <c r="J29" s="73">
        <v>130709501</v>
      </c>
      <c r="K29" s="73">
        <v>103963575.80000001</v>
      </c>
      <c r="L29" s="115">
        <v>79.53788745624544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s="11" customFormat="1" ht="76.5" customHeight="1">
      <c r="A30" s="32" t="s">
        <v>16</v>
      </c>
      <c r="B30" s="46" t="s">
        <v>8</v>
      </c>
      <c r="C30" s="47"/>
      <c r="D30" s="71">
        <v>63261017</v>
      </c>
      <c r="E30" s="71">
        <v>21415538</v>
      </c>
      <c r="F30" s="115">
        <v>33.85266158462169</v>
      </c>
      <c r="G30" s="71">
        <v>1750000</v>
      </c>
      <c r="H30" s="71">
        <v>0</v>
      </c>
      <c r="I30" s="116">
        <v>0</v>
      </c>
      <c r="J30" s="73">
        <v>65011017</v>
      </c>
      <c r="K30" s="73">
        <v>21415538</v>
      </c>
      <c r="L30" s="115">
        <v>32.9413982248578</v>
      </c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1" customFormat="1" ht="141" customHeight="1">
      <c r="A31" s="48"/>
      <c r="B31" s="49"/>
      <c r="C31" s="35" t="s">
        <v>59</v>
      </c>
      <c r="D31" s="74">
        <v>9405887</v>
      </c>
      <c r="E31" s="72">
        <v>0</v>
      </c>
      <c r="F31" s="116">
        <v>0</v>
      </c>
      <c r="G31" s="74">
        <v>0</v>
      </c>
      <c r="H31" s="74">
        <v>0</v>
      </c>
      <c r="I31" s="116">
        <v>0</v>
      </c>
      <c r="J31" s="73">
        <v>9405887</v>
      </c>
      <c r="K31" s="73">
        <v>0</v>
      </c>
      <c r="L31" s="115">
        <v>0</v>
      </c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1" customFormat="1" ht="156.75" customHeight="1">
      <c r="A32" s="48"/>
      <c r="B32" s="49"/>
      <c r="C32" s="50" t="s">
        <v>106</v>
      </c>
      <c r="D32" s="74">
        <v>204756</v>
      </c>
      <c r="E32" s="74">
        <v>204756</v>
      </c>
      <c r="F32" s="116">
        <v>100</v>
      </c>
      <c r="G32" s="74">
        <v>0</v>
      </c>
      <c r="H32" s="74">
        <v>0</v>
      </c>
      <c r="I32" s="116">
        <v>0</v>
      </c>
      <c r="J32" s="73">
        <v>204756</v>
      </c>
      <c r="K32" s="73">
        <v>204756</v>
      </c>
      <c r="L32" s="115">
        <v>100</v>
      </c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1" customFormat="1" ht="114.75" customHeight="1">
      <c r="A33" s="51"/>
      <c r="B33" s="52"/>
      <c r="C33" s="35" t="s">
        <v>105</v>
      </c>
      <c r="D33" s="81">
        <v>53650374</v>
      </c>
      <c r="E33" s="72">
        <v>21210782</v>
      </c>
      <c r="F33" s="116">
        <v>39.535198766741125</v>
      </c>
      <c r="G33" s="82">
        <v>1750000</v>
      </c>
      <c r="H33" s="74">
        <v>0</v>
      </c>
      <c r="I33" s="116">
        <v>0</v>
      </c>
      <c r="J33" s="73">
        <v>55400374</v>
      </c>
      <c r="K33" s="73">
        <v>21210782</v>
      </c>
      <c r="L33" s="115">
        <v>38.2863516408752</v>
      </c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1" customFormat="1" ht="34.5">
      <c r="A34" s="32" t="s">
        <v>17</v>
      </c>
      <c r="B34" s="38" t="s">
        <v>2</v>
      </c>
      <c r="C34" s="47"/>
      <c r="D34" s="71">
        <v>4231165</v>
      </c>
      <c r="E34" s="71">
        <v>0</v>
      </c>
      <c r="F34" s="115">
        <v>0</v>
      </c>
      <c r="G34" s="71">
        <v>0</v>
      </c>
      <c r="H34" s="71">
        <v>0</v>
      </c>
      <c r="I34" s="115">
        <v>0</v>
      </c>
      <c r="J34" s="73">
        <v>4231165</v>
      </c>
      <c r="K34" s="73">
        <v>0</v>
      </c>
      <c r="L34" s="115">
        <v>0</v>
      </c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1" customFormat="1" ht="135" customHeight="1">
      <c r="A35" s="30"/>
      <c r="B35" s="43"/>
      <c r="C35" s="35" t="s">
        <v>59</v>
      </c>
      <c r="D35" s="81">
        <v>4231165</v>
      </c>
      <c r="E35" s="72">
        <v>0</v>
      </c>
      <c r="F35" s="116">
        <v>0</v>
      </c>
      <c r="G35" s="74">
        <v>0</v>
      </c>
      <c r="H35" s="74">
        <v>0</v>
      </c>
      <c r="I35" s="116">
        <v>0</v>
      </c>
      <c r="J35" s="73">
        <v>4231165</v>
      </c>
      <c r="K35" s="73">
        <v>0</v>
      </c>
      <c r="L35" s="115">
        <v>0</v>
      </c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1" customFormat="1" ht="58.5" customHeight="1">
      <c r="A36" s="32" t="s">
        <v>22</v>
      </c>
      <c r="B36" s="33" t="s">
        <v>55</v>
      </c>
      <c r="C36" s="47"/>
      <c r="D36" s="83">
        <v>10259379</v>
      </c>
      <c r="E36" s="83">
        <v>2265446</v>
      </c>
      <c r="F36" s="115">
        <v>22.081706894735053</v>
      </c>
      <c r="G36" s="83">
        <v>492704</v>
      </c>
      <c r="H36" s="83">
        <v>0</v>
      </c>
      <c r="I36" s="115">
        <v>0</v>
      </c>
      <c r="J36" s="73">
        <v>10752083</v>
      </c>
      <c r="K36" s="73">
        <v>2265446</v>
      </c>
      <c r="L36" s="115">
        <v>21.069833631306604</v>
      </c>
      <c r="M36" s="15"/>
      <c r="N36" s="15"/>
      <c r="O36" s="15"/>
      <c r="P36" s="15"/>
      <c r="Q36" s="15"/>
      <c r="R36" s="15"/>
      <c r="S36" s="15"/>
      <c r="T36" s="15"/>
      <c r="U36" s="15"/>
    </row>
    <row r="37" spans="1:21" s="22" customFormat="1" ht="96.75" customHeight="1">
      <c r="A37" s="30"/>
      <c r="B37" s="43"/>
      <c r="C37" s="37" t="s">
        <v>23</v>
      </c>
      <c r="D37" s="81">
        <v>4891389</v>
      </c>
      <c r="E37" s="72">
        <v>1457046</v>
      </c>
      <c r="F37" s="116">
        <v>29.787980469351343</v>
      </c>
      <c r="G37" s="74">
        <v>0</v>
      </c>
      <c r="H37" s="74">
        <v>0</v>
      </c>
      <c r="I37" s="116">
        <v>0</v>
      </c>
      <c r="J37" s="73">
        <v>4891389</v>
      </c>
      <c r="K37" s="73">
        <v>1457046</v>
      </c>
      <c r="L37" s="115">
        <v>29.787980469351343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s="11" customFormat="1" ht="171.75" customHeight="1">
      <c r="A38" s="30"/>
      <c r="B38" s="43"/>
      <c r="C38" s="37" t="s">
        <v>66</v>
      </c>
      <c r="D38" s="81">
        <v>215790</v>
      </c>
      <c r="E38" s="72">
        <v>215790</v>
      </c>
      <c r="F38" s="116">
        <v>100</v>
      </c>
      <c r="G38" s="74">
        <v>0</v>
      </c>
      <c r="H38" s="74">
        <v>0</v>
      </c>
      <c r="I38" s="116">
        <v>0</v>
      </c>
      <c r="J38" s="73">
        <v>215790</v>
      </c>
      <c r="K38" s="73">
        <v>215790</v>
      </c>
      <c r="L38" s="115">
        <v>100</v>
      </c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1" customFormat="1" ht="117.75" customHeight="1">
      <c r="A39" s="30"/>
      <c r="B39" s="43"/>
      <c r="C39" s="35" t="s">
        <v>67</v>
      </c>
      <c r="D39" s="81">
        <v>430000</v>
      </c>
      <c r="E39" s="72">
        <v>0</v>
      </c>
      <c r="F39" s="116">
        <v>0</v>
      </c>
      <c r="G39" s="74">
        <v>0</v>
      </c>
      <c r="H39" s="74">
        <v>0</v>
      </c>
      <c r="I39" s="116">
        <v>0</v>
      </c>
      <c r="J39" s="73">
        <v>430000</v>
      </c>
      <c r="K39" s="73">
        <v>0</v>
      </c>
      <c r="L39" s="115">
        <v>0</v>
      </c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1" customFormat="1" ht="113.25" customHeight="1">
      <c r="A40" s="30"/>
      <c r="B40" s="43"/>
      <c r="C40" s="35" t="s">
        <v>68</v>
      </c>
      <c r="D40" s="81">
        <v>700000</v>
      </c>
      <c r="E40" s="72">
        <v>0</v>
      </c>
      <c r="F40" s="116">
        <v>0</v>
      </c>
      <c r="G40" s="74">
        <v>0</v>
      </c>
      <c r="H40" s="74">
        <v>0</v>
      </c>
      <c r="I40" s="116">
        <v>0</v>
      </c>
      <c r="J40" s="73">
        <v>700000</v>
      </c>
      <c r="K40" s="73">
        <v>0</v>
      </c>
      <c r="L40" s="115">
        <v>0</v>
      </c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1" customFormat="1" ht="102.75" customHeight="1">
      <c r="A41" s="30"/>
      <c r="B41" s="43"/>
      <c r="C41" s="37" t="s">
        <v>40</v>
      </c>
      <c r="D41" s="81">
        <v>4022200</v>
      </c>
      <c r="E41" s="72">
        <v>592610</v>
      </c>
      <c r="F41" s="116">
        <v>14.733479190492766</v>
      </c>
      <c r="G41" s="81">
        <v>492704</v>
      </c>
      <c r="H41" s="74">
        <v>0</v>
      </c>
      <c r="I41" s="116">
        <v>0</v>
      </c>
      <c r="J41" s="73">
        <v>4514904</v>
      </c>
      <c r="K41" s="73">
        <v>592610</v>
      </c>
      <c r="L41" s="115">
        <v>13.125638994760465</v>
      </c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1" customFormat="1" ht="69">
      <c r="A42" s="32" t="s">
        <v>14</v>
      </c>
      <c r="B42" s="32" t="s">
        <v>9</v>
      </c>
      <c r="C42" s="47"/>
      <c r="D42" s="71">
        <v>19766834</v>
      </c>
      <c r="E42" s="71">
        <v>9106899</v>
      </c>
      <c r="F42" s="115">
        <v>46.07161167033628</v>
      </c>
      <c r="G42" s="71">
        <v>800000</v>
      </c>
      <c r="H42" s="71">
        <v>0</v>
      </c>
      <c r="I42" s="115">
        <v>0</v>
      </c>
      <c r="J42" s="73">
        <v>20566834</v>
      </c>
      <c r="K42" s="73">
        <v>9106899</v>
      </c>
      <c r="L42" s="115">
        <v>44.27953762839725</v>
      </c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1" customFormat="1" ht="137.25" customHeight="1">
      <c r="A43" s="30"/>
      <c r="B43" s="43"/>
      <c r="C43" s="35" t="s">
        <v>59</v>
      </c>
      <c r="D43" s="74">
        <v>2640224</v>
      </c>
      <c r="E43" s="72">
        <v>0</v>
      </c>
      <c r="F43" s="116">
        <v>0</v>
      </c>
      <c r="G43" s="74">
        <v>0</v>
      </c>
      <c r="H43" s="74">
        <v>0</v>
      </c>
      <c r="I43" s="116">
        <v>0</v>
      </c>
      <c r="J43" s="73">
        <v>2640224</v>
      </c>
      <c r="K43" s="73">
        <v>0</v>
      </c>
      <c r="L43" s="115">
        <v>0</v>
      </c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1" customFormat="1" ht="93" customHeight="1">
      <c r="A44" s="30"/>
      <c r="B44" s="43"/>
      <c r="C44" s="35" t="s">
        <v>69</v>
      </c>
      <c r="D44" s="74">
        <v>400000</v>
      </c>
      <c r="E44" s="72">
        <v>58223</v>
      </c>
      <c r="F44" s="116">
        <v>14.55575</v>
      </c>
      <c r="G44" s="74">
        <v>0</v>
      </c>
      <c r="H44" s="74">
        <v>0</v>
      </c>
      <c r="I44" s="116">
        <v>0</v>
      </c>
      <c r="J44" s="73">
        <v>400000</v>
      </c>
      <c r="K44" s="73">
        <v>58223</v>
      </c>
      <c r="L44" s="115">
        <v>14.55575</v>
      </c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1" customFormat="1" ht="102.75" customHeight="1">
      <c r="A45" s="30"/>
      <c r="B45" s="43"/>
      <c r="C45" s="35" t="s">
        <v>70</v>
      </c>
      <c r="D45" s="74">
        <v>300000</v>
      </c>
      <c r="E45" s="72">
        <v>0</v>
      </c>
      <c r="F45" s="116">
        <v>0</v>
      </c>
      <c r="G45" s="74">
        <v>0</v>
      </c>
      <c r="H45" s="74">
        <v>0</v>
      </c>
      <c r="I45" s="116">
        <v>0</v>
      </c>
      <c r="J45" s="73">
        <v>300000</v>
      </c>
      <c r="K45" s="73">
        <v>0</v>
      </c>
      <c r="L45" s="115">
        <v>0</v>
      </c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1" customFormat="1" ht="100.5" customHeight="1">
      <c r="A46" s="30"/>
      <c r="B46" s="43"/>
      <c r="C46" s="53" t="s">
        <v>60</v>
      </c>
      <c r="D46" s="72">
        <v>16426610</v>
      </c>
      <c r="E46" s="72">
        <v>9048676</v>
      </c>
      <c r="F46" s="116">
        <v>55.085474117909904</v>
      </c>
      <c r="G46" s="72">
        <v>800000</v>
      </c>
      <c r="H46" s="74">
        <v>0</v>
      </c>
      <c r="I46" s="116">
        <v>0</v>
      </c>
      <c r="J46" s="73">
        <v>17226610</v>
      </c>
      <c r="K46" s="73">
        <v>9048676</v>
      </c>
      <c r="L46" s="115">
        <v>52.52731675007445</v>
      </c>
      <c r="M46" s="15"/>
      <c r="N46" s="15"/>
      <c r="O46" s="15"/>
      <c r="P46" s="15"/>
      <c r="Q46" s="15"/>
      <c r="R46" s="15"/>
      <c r="S46" s="15"/>
      <c r="T46" s="15"/>
      <c r="U46" s="15"/>
    </row>
    <row r="47" spans="1:21" s="24" customFormat="1" ht="94.5" customHeight="1">
      <c r="A47" s="44" t="s">
        <v>27</v>
      </c>
      <c r="B47" s="39" t="s">
        <v>28</v>
      </c>
      <c r="C47" s="42"/>
      <c r="D47" s="71">
        <v>32019200</v>
      </c>
      <c r="E47" s="71">
        <v>24989394.9</v>
      </c>
      <c r="F47" s="115">
        <v>78.04503204327403</v>
      </c>
      <c r="G47" s="71">
        <v>1709052750</v>
      </c>
      <c r="H47" s="71">
        <v>155250757.78</v>
      </c>
      <c r="I47" s="115">
        <v>9.08402375409419</v>
      </c>
      <c r="J47" s="71">
        <v>1741071950</v>
      </c>
      <c r="K47" s="71">
        <v>180240152.68</v>
      </c>
      <c r="L47" s="115">
        <v>10.352251822792274</v>
      </c>
      <c r="M47" s="23"/>
      <c r="N47" s="23"/>
      <c r="O47" s="23"/>
      <c r="P47" s="23"/>
      <c r="Q47" s="23"/>
      <c r="R47" s="23"/>
      <c r="S47" s="23"/>
      <c r="T47" s="23"/>
      <c r="U47" s="23"/>
    </row>
    <row r="48" spans="1:21" s="11" customFormat="1" ht="102" customHeight="1">
      <c r="A48" s="32"/>
      <c r="B48" s="33"/>
      <c r="C48" s="54" t="s">
        <v>35</v>
      </c>
      <c r="D48" s="74">
        <v>1008000</v>
      </c>
      <c r="E48" s="72">
        <v>108000</v>
      </c>
      <c r="F48" s="116">
        <v>10.714285714285714</v>
      </c>
      <c r="G48" s="74">
        <v>962470</v>
      </c>
      <c r="H48" s="74">
        <v>0</v>
      </c>
      <c r="I48" s="116">
        <v>0</v>
      </c>
      <c r="J48" s="73">
        <v>1970470</v>
      </c>
      <c r="K48" s="73">
        <v>108000</v>
      </c>
      <c r="L48" s="115">
        <v>5.480925870477602</v>
      </c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1" customFormat="1" ht="150.75" customHeight="1">
      <c r="A49" s="32"/>
      <c r="B49" s="33"/>
      <c r="C49" s="37" t="s">
        <v>34</v>
      </c>
      <c r="D49" s="74">
        <v>608000</v>
      </c>
      <c r="E49" s="72">
        <v>508000</v>
      </c>
      <c r="F49" s="116">
        <v>83.55263157894737</v>
      </c>
      <c r="G49" s="74">
        <v>0</v>
      </c>
      <c r="H49" s="74">
        <v>0</v>
      </c>
      <c r="I49" s="116">
        <v>0</v>
      </c>
      <c r="J49" s="73">
        <v>608000</v>
      </c>
      <c r="K49" s="73">
        <v>508000</v>
      </c>
      <c r="L49" s="115">
        <v>83.55263157894737</v>
      </c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1" customFormat="1" ht="91.5" customHeight="1">
      <c r="A50" s="32"/>
      <c r="B50" s="33"/>
      <c r="C50" s="37" t="s">
        <v>32</v>
      </c>
      <c r="D50" s="74">
        <v>50000</v>
      </c>
      <c r="E50" s="72">
        <v>0</v>
      </c>
      <c r="F50" s="116">
        <v>0</v>
      </c>
      <c r="G50" s="74">
        <v>1700088279</v>
      </c>
      <c r="H50" s="84">
        <v>155250757.78</v>
      </c>
      <c r="I50" s="116">
        <v>9.131923306436724</v>
      </c>
      <c r="J50" s="73">
        <v>1700138279</v>
      </c>
      <c r="K50" s="73">
        <v>155250757.78</v>
      </c>
      <c r="L50" s="115">
        <v>9.131654742302288</v>
      </c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1" customFormat="1" ht="100.5" customHeight="1">
      <c r="A51" s="32"/>
      <c r="B51" s="33"/>
      <c r="C51" s="35" t="s">
        <v>71</v>
      </c>
      <c r="D51" s="74">
        <v>18978200</v>
      </c>
      <c r="E51" s="72">
        <v>18978200</v>
      </c>
      <c r="F51" s="116">
        <v>100</v>
      </c>
      <c r="G51" s="74">
        <v>7578512</v>
      </c>
      <c r="H51" s="74">
        <v>0</v>
      </c>
      <c r="I51" s="116">
        <v>0</v>
      </c>
      <c r="J51" s="73">
        <v>26556712</v>
      </c>
      <c r="K51" s="73">
        <v>18978200</v>
      </c>
      <c r="L51" s="115">
        <v>71.46291302929369</v>
      </c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1" customFormat="1" ht="173.25" customHeight="1">
      <c r="A52" s="32"/>
      <c r="B52" s="33"/>
      <c r="C52" s="55" t="s">
        <v>72</v>
      </c>
      <c r="D52" s="74">
        <v>2000000</v>
      </c>
      <c r="E52" s="72">
        <v>235295.5</v>
      </c>
      <c r="F52" s="116">
        <v>11.764775</v>
      </c>
      <c r="G52" s="74">
        <v>0</v>
      </c>
      <c r="H52" s="74">
        <v>0</v>
      </c>
      <c r="I52" s="116">
        <v>0</v>
      </c>
      <c r="J52" s="73">
        <v>2000000</v>
      </c>
      <c r="K52" s="73">
        <v>235295.5</v>
      </c>
      <c r="L52" s="115">
        <v>11.764775</v>
      </c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1" customFormat="1" ht="261.75" customHeight="1">
      <c r="A53" s="30"/>
      <c r="B53" s="43"/>
      <c r="C53" s="37" t="s">
        <v>36</v>
      </c>
      <c r="D53" s="74">
        <v>2700000</v>
      </c>
      <c r="E53" s="72">
        <v>0</v>
      </c>
      <c r="F53" s="116">
        <v>0</v>
      </c>
      <c r="G53" s="74">
        <v>423489</v>
      </c>
      <c r="H53" s="74">
        <v>0</v>
      </c>
      <c r="I53" s="116">
        <v>0</v>
      </c>
      <c r="J53" s="73">
        <v>3123489</v>
      </c>
      <c r="K53" s="73">
        <v>0</v>
      </c>
      <c r="L53" s="115">
        <v>0</v>
      </c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1" customFormat="1" ht="96.75" customHeight="1">
      <c r="A54" s="30"/>
      <c r="B54" s="43"/>
      <c r="C54" s="35" t="s">
        <v>88</v>
      </c>
      <c r="D54" s="85">
        <v>4675000</v>
      </c>
      <c r="E54" s="85">
        <v>3654999.4</v>
      </c>
      <c r="F54" s="116">
        <v>78.18180534759358</v>
      </c>
      <c r="G54" s="74">
        <v>0</v>
      </c>
      <c r="H54" s="74">
        <v>0</v>
      </c>
      <c r="I54" s="116">
        <v>0</v>
      </c>
      <c r="J54" s="73">
        <v>4675000</v>
      </c>
      <c r="K54" s="73">
        <v>3654999.4</v>
      </c>
      <c r="L54" s="115">
        <v>78.18180534759358</v>
      </c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1" customFormat="1" ht="84.75" customHeight="1">
      <c r="A55" s="30"/>
      <c r="B55" s="43"/>
      <c r="C55" s="35" t="s">
        <v>89</v>
      </c>
      <c r="D55" s="85">
        <v>2000000</v>
      </c>
      <c r="E55" s="85">
        <v>1504900</v>
      </c>
      <c r="F55" s="116">
        <v>75.245</v>
      </c>
      <c r="G55" s="74">
        <v>0</v>
      </c>
      <c r="H55" s="74">
        <v>0</v>
      </c>
      <c r="I55" s="116">
        <v>0</v>
      </c>
      <c r="J55" s="73">
        <v>2000000</v>
      </c>
      <c r="K55" s="73">
        <v>1504900</v>
      </c>
      <c r="L55" s="115">
        <v>75.245</v>
      </c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3" customFormat="1" ht="75.75" customHeight="1">
      <c r="A56" s="30" t="s">
        <v>73</v>
      </c>
      <c r="B56" s="33" t="s">
        <v>74</v>
      </c>
      <c r="C56" s="37"/>
      <c r="D56" s="71">
        <v>10000000</v>
      </c>
      <c r="E56" s="71">
        <v>1294258</v>
      </c>
      <c r="F56" s="115">
        <v>12.94258</v>
      </c>
      <c r="G56" s="71">
        <v>30666037</v>
      </c>
      <c r="H56" s="71">
        <v>891690</v>
      </c>
      <c r="I56" s="115">
        <v>2.9077444861884176</v>
      </c>
      <c r="J56" s="73">
        <v>40666037</v>
      </c>
      <c r="K56" s="73">
        <v>2185948</v>
      </c>
      <c r="L56" s="115">
        <v>5.375365197252931</v>
      </c>
      <c r="M56" s="14"/>
      <c r="N56" s="14"/>
      <c r="O56" s="14"/>
      <c r="P56" s="14"/>
      <c r="Q56" s="14"/>
      <c r="R56" s="14"/>
      <c r="S56" s="14"/>
      <c r="T56" s="14"/>
      <c r="U56" s="14"/>
    </row>
    <row r="57" spans="1:21" s="11" customFormat="1" ht="174.75" customHeight="1">
      <c r="A57" s="30"/>
      <c r="B57" s="43"/>
      <c r="C57" s="37" t="s">
        <v>66</v>
      </c>
      <c r="D57" s="74">
        <v>10000000</v>
      </c>
      <c r="E57" s="72">
        <v>1294258</v>
      </c>
      <c r="F57" s="116">
        <v>12.94258</v>
      </c>
      <c r="G57" s="72">
        <v>0</v>
      </c>
      <c r="H57" s="72">
        <v>0</v>
      </c>
      <c r="I57" s="116">
        <v>0</v>
      </c>
      <c r="J57" s="73">
        <v>10000000</v>
      </c>
      <c r="K57" s="73">
        <v>1294258</v>
      </c>
      <c r="L57" s="115">
        <v>12.94258</v>
      </c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1" customFormat="1" ht="102" customHeight="1">
      <c r="A58" s="30"/>
      <c r="B58" s="33"/>
      <c r="C58" s="35" t="s">
        <v>71</v>
      </c>
      <c r="D58" s="74">
        <v>0</v>
      </c>
      <c r="E58" s="74">
        <v>0</v>
      </c>
      <c r="F58" s="116">
        <v>0</v>
      </c>
      <c r="G58" s="72">
        <v>1161215</v>
      </c>
      <c r="H58" s="72">
        <v>0</v>
      </c>
      <c r="I58" s="116">
        <v>0</v>
      </c>
      <c r="J58" s="73">
        <v>1161215</v>
      </c>
      <c r="K58" s="73">
        <v>0</v>
      </c>
      <c r="L58" s="115">
        <v>0</v>
      </c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1" customFormat="1" ht="102.75" customHeight="1">
      <c r="A59" s="30"/>
      <c r="B59" s="33"/>
      <c r="C59" s="42" t="s">
        <v>18</v>
      </c>
      <c r="D59" s="74">
        <v>0</v>
      </c>
      <c r="E59" s="74">
        <v>0</v>
      </c>
      <c r="F59" s="116">
        <v>0</v>
      </c>
      <c r="G59" s="72">
        <v>2372668</v>
      </c>
      <c r="H59" s="72">
        <v>0</v>
      </c>
      <c r="I59" s="116">
        <v>0</v>
      </c>
      <c r="J59" s="73">
        <v>2372668</v>
      </c>
      <c r="K59" s="73">
        <v>0</v>
      </c>
      <c r="L59" s="115">
        <v>0</v>
      </c>
      <c r="M59" s="15"/>
      <c r="N59" s="15"/>
      <c r="O59" s="15"/>
      <c r="P59" s="15"/>
      <c r="Q59" s="15"/>
      <c r="R59" s="15"/>
      <c r="S59" s="15"/>
      <c r="T59" s="15"/>
      <c r="U59" s="15"/>
    </row>
    <row r="60" spans="1:21" s="11" customFormat="1" ht="156" customHeight="1">
      <c r="A60" s="30"/>
      <c r="B60" s="43"/>
      <c r="C60" s="37" t="s">
        <v>52</v>
      </c>
      <c r="D60" s="74">
        <v>0</v>
      </c>
      <c r="E60" s="72">
        <v>0</v>
      </c>
      <c r="F60" s="116">
        <v>0</v>
      </c>
      <c r="G60" s="72">
        <v>27132154</v>
      </c>
      <c r="H60" s="72">
        <v>891690</v>
      </c>
      <c r="I60" s="116">
        <v>3.286469625669971</v>
      </c>
      <c r="J60" s="73">
        <v>27132154</v>
      </c>
      <c r="K60" s="73">
        <v>891690</v>
      </c>
      <c r="L60" s="115">
        <v>3.286469625669971</v>
      </c>
      <c r="M60" s="15"/>
      <c r="N60" s="15"/>
      <c r="O60" s="15"/>
      <c r="P60" s="15"/>
      <c r="Q60" s="15"/>
      <c r="R60" s="15"/>
      <c r="S60" s="15"/>
      <c r="T60" s="15"/>
      <c r="U60" s="15"/>
    </row>
    <row r="61" spans="1:21" s="11" customFormat="1" ht="75" customHeight="1">
      <c r="A61" s="32" t="s">
        <v>37</v>
      </c>
      <c r="B61" s="56" t="s">
        <v>38</v>
      </c>
      <c r="C61" s="37"/>
      <c r="D61" s="71">
        <v>190000</v>
      </c>
      <c r="E61" s="73">
        <v>0</v>
      </c>
      <c r="F61" s="115">
        <v>0</v>
      </c>
      <c r="G61" s="71">
        <v>0</v>
      </c>
      <c r="H61" s="73">
        <v>0</v>
      </c>
      <c r="I61" s="115">
        <v>0</v>
      </c>
      <c r="J61" s="73">
        <v>190000</v>
      </c>
      <c r="K61" s="73">
        <v>0</v>
      </c>
      <c r="L61" s="115">
        <v>0</v>
      </c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1" customFormat="1" ht="104.25" customHeight="1">
      <c r="A62" s="30"/>
      <c r="B62" s="43"/>
      <c r="C62" s="55" t="s">
        <v>39</v>
      </c>
      <c r="D62" s="74">
        <v>190000</v>
      </c>
      <c r="E62" s="72">
        <v>0</v>
      </c>
      <c r="F62" s="116">
        <v>0</v>
      </c>
      <c r="G62" s="74">
        <v>0</v>
      </c>
      <c r="H62" s="74">
        <v>0</v>
      </c>
      <c r="I62" s="116">
        <v>0</v>
      </c>
      <c r="J62" s="73">
        <v>190000</v>
      </c>
      <c r="K62" s="73">
        <v>0</v>
      </c>
      <c r="L62" s="115">
        <v>0</v>
      </c>
      <c r="M62" s="15"/>
      <c r="N62" s="15"/>
      <c r="O62" s="15"/>
      <c r="P62" s="15"/>
      <c r="Q62" s="15"/>
      <c r="R62" s="15"/>
      <c r="S62" s="15"/>
      <c r="T62" s="15"/>
      <c r="U62" s="15"/>
    </row>
    <row r="63" spans="1:21" s="11" customFormat="1" ht="59.25" customHeight="1">
      <c r="A63" s="32" t="s">
        <v>75</v>
      </c>
      <c r="B63" s="33" t="s">
        <v>76</v>
      </c>
      <c r="C63" s="55"/>
      <c r="D63" s="71">
        <v>26650000</v>
      </c>
      <c r="E63" s="71">
        <v>24586526.26</v>
      </c>
      <c r="F63" s="115">
        <v>92.25713418386492</v>
      </c>
      <c r="G63" s="71">
        <v>0</v>
      </c>
      <c r="H63" s="71">
        <v>0</v>
      </c>
      <c r="I63" s="115">
        <v>0</v>
      </c>
      <c r="J63" s="73">
        <v>26650000</v>
      </c>
      <c r="K63" s="73">
        <v>24586526.26</v>
      </c>
      <c r="L63" s="115">
        <v>92.25713418386492</v>
      </c>
      <c r="M63" s="15"/>
      <c r="N63" s="15"/>
      <c r="O63" s="15"/>
      <c r="P63" s="15"/>
      <c r="Q63" s="15"/>
      <c r="R63" s="15"/>
      <c r="S63" s="15"/>
      <c r="T63" s="15"/>
      <c r="U63" s="15"/>
    </row>
    <row r="64" spans="1:21" s="11" customFormat="1" ht="102" customHeight="1">
      <c r="A64" s="30"/>
      <c r="B64" s="43"/>
      <c r="C64" s="37" t="s">
        <v>53</v>
      </c>
      <c r="D64" s="86">
        <v>1300000</v>
      </c>
      <c r="E64" s="72">
        <v>0</v>
      </c>
      <c r="F64" s="116">
        <v>0</v>
      </c>
      <c r="G64" s="74">
        <v>0</v>
      </c>
      <c r="H64" s="74">
        <v>0</v>
      </c>
      <c r="I64" s="116">
        <v>0</v>
      </c>
      <c r="J64" s="73">
        <v>1300000</v>
      </c>
      <c r="K64" s="73">
        <v>0</v>
      </c>
      <c r="L64" s="115">
        <v>0</v>
      </c>
      <c r="M64" s="15"/>
      <c r="N64" s="15"/>
      <c r="O64" s="15"/>
      <c r="P64" s="15"/>
      <c r="Q64" s="15"/>
      <c r="R64" s="15"/>
      <c r="S64" s="15"/>
      <c r="T64" s="15"/>
      <c r="U64" s="15"/>
    </row>
    <row r="65" spans="1:21" s="11" customFormat="1" ht="172.5" customHeight="1">
      <c r="A65" s="30"/>
      <c r="B65" s="43"/>
      <c r="C65" s="37" t="s">
        <v>66</v>
      </c>
      <c r="D65" s="86">
        <v>25350000</v>
      </c>
      <c r="E65" s="72">
        <v>24586526.26</v>
      </c>
      <c r="F65" s="116">
        <v>96.98826927021696</v>
      </c>
      <c r="G65" s="74">
        <v>0</v>
      </c>
      <c r="H65" s="74">
        <v>0</v>
      </c>
      <c r="I65" s="116">
        <v>0</v>
      </c>
      <c r="J65" s="73">
        <v>25350000</v>
      </c>
      <c r="K65" s="73">
        <v>24586526.26</v>
      </c>
      <c r="L65" s="115">
        <v>96.98826927021696</v>
      </c>
      <c r="M65" s="15"/>
      <c r="N65" s="15"/>
      <c r="O65" s="15"/>
      <c r="P65" s="15"/>
      <c r="Q65" s="15"/>
      <c r="R65" s="15"/>
      <c r="S65" s="15"/>
      <c r="T65" s="15"/>
      <c r="U65" s="15"/>
    </row>
    <row r="66" spans="1:21" s="13" customFormat="1" ht="79.5" customHeight="1">
      <c r="A66" s="32" t="s">
        <v>29</v>
      </c>
      <c r="B66" s="56" t="s">
        <v>54</v>
      </c>
      <c r="C66" s="33"/>
      <c r="D66" s="71">
        <v>500000</v>
      </c>
      <c r="E66" s="71">
        <v>500000</v>
      </c>
      <c r="F66" s="115">
        <v>100</v>
      </c>
      <c r="G66" s="71">
        <v>12253222</v>
      </c>
      <c r="H66" s="71">
        <v>435478.46</v>
      </c>
      <c r="I66" s="115">
        <v>3.5539914318046306</v>
      </c>
      <c r="J66" s="73">
        <v>12753222</v>
      </c>
      <c r="K66" s="73">
        <v>935478.46</v>
      </c>
      <c r="L66" s="115">
        <v>7.335232304432559</v>
      </c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1" customFormat="1" ht="96.75" customHeight="1">
      <c r="A67" s="30"/>
      <c r="B67" s="43"/>
      <c r="C67" s="37" t="s">
        <v>49</v>
      </c>
      <c r="D67" s="74">
        <v>500000</v>
      </c>
      <c r="E67" s="72">
        <v>500000</v>
      </c>
      <c r="F67" s="116">
        <v>100</v>
      </c>
      <c r="G67" s="74">
        <v>1853222</v>
      </c>
      <c r="H67" s="74">
        <v>0</v>
      </c>
      <c r="I67" s="116">
        <v>0</v>
      </c>
      <c r="J67" s="73">
        <v>2353222</v>
      </c>
      <c r="K67" s="73">
        <v>500000</v>
      </c>
      <c r="L67" s="115">
        <v>21.247464115157857</v>
      </c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1" customFormat="1" ht="151.5" customHeight="1">
      <c r="A68" s="32"/>
      <c r="B68" s="56"/>
      <c r="C68" s="37" t="s">
        <v>52</v>
      </c>
      <c r="D68" s="74">
        <v>0</v>
      </c>
      <c r="E68" s="74">
        <v>0</v>
      </c>
      <c r="F68" s="116">
        <v>0</v>
      </c>
      <c r="G68" s="74">
        <v>6900000</v>
      </c>
      <c r="H68" s="74">
        <v>0</v>
      </c>
      <c r="I68" s="116">
        <v>0</v>
      </c>
      <c r="J68" s="73">
        <v>6900000</v>
      </c>
      <c r="K68" s="73">
        <v>0</v>
      </c>
      <c r="L68" s="115">
        <v>0</v>
      </c>
      <c r="M68" s="15"/>
      <c r="N68" s="15"/>
      <c r="O68" s="15"/>
      <c r="P68" s="15"/>
      <c r="Q68" s="15"/>
      <c r="R68" s="15"/>
      <c r="S68" s="15"/>
      <c r="T68" s="15"/>
      <c r="U68" s="15"/>
    </row>
    <row r="69" spans="1:21" s="11" customFormat="1" ht="88.5" customHeight="1">
      <c r="A69" s="32"/>
      <c r="B69" s="56"/>
      <c r="C69" s="35" t="s">
        <v>91</v>
      </c>
      <c r="D69" s="74">
        <v>0</v>
      </c>
      <c r="E69" s="74">
        <v>0</v>
      </c>
      <c r="F69" s="116">
        <v>0</v>
      </c>
      <c r="G69" s="74">
        <v>3500000</v>
      </c>
      <c r="H69" s="74">
        <v>435478.46</v>
      </c>
      <c r="I69" s="116">
        <v>12.442241714285714</v>
      </c>
      <c r="J69" s="73">
        <v>3500000</v>
      </c>
      <c r="K69" s="73">
        <v>435478.46</v>
      </c>
      <c r="L69" s="115">
        <v>12.442241714285714</v>
      </c>
      <c r="M69" s="15"/>
      <c r="N69" s="15"/>
      <c r="O69" s="15"/>
      <c r="P69" s="15"/>
      <c r="Q69" s="15"/>
      <c r="R69" s="15"/>
      <c r="S69" s="15"/>
      <c r="T69" s="15"/>
      <c r="U69" s="15"/>
    </row>
    <row r="70" spans="1:21" s="11" customFormat="1" ht="72.75" customHeight="1">
      <c r="A70" s="32" t="s">
        <v>41</v>
      </c>
      <c r="B70" s="57" t="s">
        <v>42</v>
      </c>
      <c r="C70" s="37"/>
      <c r="D70" s="71">
        <v>500000</v>
      </c>
      <c r="E70" s="73">
        <v>0</v>
      </c>
      <c r="F70" s="115">
        <v>0</v>
      </c>
      <c r="G70" s="71">
        <v>0</v>
      </c>
      <c r="H70" s="73">
        <v>0</v>
      </c>
      <c r="I70" s="115">
        <v>0</v>
      </c>
      <c r="J70" s="73">
        <v>500000</v>
      </c>
      <c r="K70" s="73">
        <v>0</v>
      </c>
      <c r="L70" s="115">
        <v>0</v>
      </c>
      <c r="M70" s="15"/>
      <c r="N70" s="15"/>
      <c r="O70" s="15"/>
      <c r="P70" s="15"/>
      <c r="Q70" s="15"/>
      <c r="R70" s="15"/>
      <c r="S70" s="15"/>
      <c r="T70" s="15"/>
      <c r="U70" s="15"/>
    </row>
    <row r="71" spans="1:21" s="11" customFormat="1" ht="117.75" customHeight="1">
      <c r="A71" s="30"/>
      <c r="B71" s="43"/>
      <c r="C71" s="37" t="s">
        <v>77</v>
      </c>
      <c r="D71" s="74">
        <v>500000</v>
      </c>
      <c r="E71" s="72">
        <v>0</v>
      </c>
      <c r="F71" s="116">
        <v>0</v>
      </c>
      <c r="G71" s="74">
        <v>0</v>
      </c>
      <c r="H71" s="74">
        <v>0</v>
      </c>
      <c r="I71" s="116">
        <v>0</v>
      </c>
      <c r="J71" s="73">
        <v>500000</v>
      </c>
      <c r="K71" s="73">
        <v>0</v>
      </c>
      <c r="L71" s="115">
        <v>0</v>
      </c>
      <c r="M71" s="15"/>
      <c r="N71" s="15"/>
      <c r="O71" s="15"/>
      <c r="P71" s="15"/>
      <c r="Q71" s="15"/>
      <c r="R71" s="15"/>
      <c r="S71" s="15"/>
      <c r="T71" s="15"/>
      <c r="U71" s="15"/>
    </row>
    <row r="72" spans="1:21" s="11" customFormat="1" ht="62.25" customHeight="1">
      <c r="A72" s="32" t="s">
        <v>78</v>
      </c>
      <c r="B72" s="33" t="s">
        <v>79</v>
      </c>
      <c r="C72" s="33"/>
      <c r="D72" s="71">
        <v>2796821</v>
      </c>
      <c r="E72" s="71">
        <v>0</v>
      </c>
      <c r="F72" s="115">
        <v>0</v>
      </c>
      <c r="G72" s="71">
        <v>0</v>
      </c>
      <c r="H72" s="71">
        <v>0</v>
      </c>
      <c r="I72" s="115">
        <v>0</v>
      </c>
      <c r="J72" s="73">
        <v>2796821</v>
      </c>
      <c r="K72" s="73">
        <v>0</v>
      </c>
      <c r="L72" s="115">
        <v>0</v>
      </c>
      <c r="M72" s="15"/>
      <c r="N72" s="15"/>
      <c r="O72" s="15"/>
      <c r="P72" s="15"/>
      <c r="Q72" s="15"/>
      <c r="R72" s="15"/>
      <c r="S72" s="15"/>
      <c r="T72" s="15"/>
      <c r="U72" s="15"/>
    </row>
    <row r="73" spans="1:21" s="11" customFormat="1" ht="153.75" customHeight="1">
      <c r="A73" s="32"/>
      <c r="B73" s="33"/>
      <c r="C73" s="37" t="s">
        <v>34</v>
      </c>
      <c r="D73" s="74">
        <v>2146821</v>
      </c>
      <c r="E73" s="74">
        <v>0</v>
      </c>
      <c r="F73" s="116">
        <v>0</v>
      </c>
      <c r="G73" s="74">
        <v>0</v>
      </c>
      <c r="H73" s="74">
        <v>0</v>
      </c>
      <c r="I73" s="116">
        <v>0</v>
      </c>
      <c r="J73" s="73">
        <v>2146821</v>
      </c>
      <c r="K73" s="73">
        <v>0</v>
      </c>
      <c r="L73" s="115">
        <v>0</v>
      </c>
      <c r="M73" s="15"/>
      <c r="N73" s="15"/>
      <c r="O73" s="15"/>
      <c r="P73" s="15"/>
      <c r="Q73" s="15"/>
      <c r="R73" s="15"/>
      <c r="S73" s="15"/>
      <c r="T73" s="15"/>
      <c r="U73" s="15"/>
    </row>
    <row r="74" spans="1:21" s="11" customFormat="1" ht="97.5" customHeight="1">
      <c r="A74" s="30"/>
      <c r="B74" s="43"/>
      <c r="C74" s="35" t="s">
        <v>80</v>
      </c>
      <c r="D74" s="74">
        <v>650000</v>
      </c>
      <c r="E74" s="72">
        <v>0</v>
      </c>
      <c r="F74" s="116">
        <v>0</v>
      </c>
      <c r="G74" s="74">
        <v>0</v>
      </c>
      <c r="H74" s="74">
        <v>0</v>
      </c>
      <c r="I74" s="116">
        <v>0</v>
      </c>
      <c r="J74" s="73">
        <v>650000</v>
      </c>
      <c r="K74" s="73">
        <v>0</v>
      </c>
      <c r="L74" s="115">
        <v>0</v>
      </c>
      <c r="M74" s="15"/>
      <c r="N74" s="15"/>
      <c r="O74" s="15"/>
      <c r="P74" s="15"/>
      <c r="Q74" s="15"/>
      <c r="R74" s="15"/>
      <c r="S74" s="15"/>
      <c r="T74" s="15"/>
      <c r="U74" s="15"/>
    </row>
    <row r="75" spans="1:21" s="11" customFormat="1" ht="81.75" customHeight="1">
      <c r="A75" s="32" t="s">
        <v>30</v>
      </c>
      <c r="B75" s="33" t="s">
        <v>31</v>
      </c>
      <c r="C75" s="33"/>
      <c r="D75" s="71">
        <v>1276000</v>
      </c>
      <c r="E75" s="71">
        <v>111979.8</v>
      </c>
      <c r="F75" s="115">
        <v>8.775846394984326</v>
      </c>
      <c r="G75" s="71">
        <v>0</v>
      </c>
      <c r="H75" s="71">
        <v>0</v>
      </c>
      <c r="I75" s="115">
        <v>0</v>
      </c>
      <c r="J75" s="73">
        <v>1276000</v>
      </c>
      <c r="K75" s="73">
        <v>111979.8</v>
      </c>
      <c r="L75" s="115">
        <v>8.775846394984326</v>
      </c>
      <c r="M75" s="15"/>
      <c r="N75" s="15"/>
      <c r="O75" s="15"/>
      <c r="P75" s="15"/>
      <c r="Q75" s="15"/>
      <c r="R75" s="15"/>
      <c r="S75" s="15"/>
      <c r="T75" s="15"/>
      <c r="U75" s="15"/>
    </row>
    <row r="76" spans="1:21" s="11" customFormat="1" ht="116.25" customHeight="1">
      <c r="A76" s="30"/>
      <c r="B76" s="43"/>
      <c r="C76" s="37" t="s">
        <v>43</v>
      </c>
      <c r="D76" s="74">
        <v>1276000</v>
      </c>
      <c r="E76" s="87">
        <v>111979.8</v>
      </c>
      <c r="F76" s="116">
        <v>8.775846394984326</v>
      </c>
      <c r="G76" s="74">
        <v>0</v>
      </c>
      <c r="H76" s="74">
        <v>0</v>
      </c>
      <c r="I76" s="116">
        <v>0</v>
      </c>
      <c r="J76" s="73">
        <v>1276000</v>
      </c>
      <c r="K76" s="73">
        <v>111979.8</v>
      </c>
      <c r="L76" s="115">
        <v>8.775846394984326</v>
      </c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1" customFormat="1" ht="72" customHeight="1">
      <c r="A77" s="32" t="s">
        <v>50</v>
      </c>
      <c r="B77" s="32" t="s">
        <v>51</v>
      </c>
      <c r="C77" s="37"/>
      <c r="D77" s="71">
        <v>260000</v>
      </c>
      <c r="E77" s="71">
        <v>0</v>
      </c>
      <c r="F77" s="115">
        <v>0</v>
      </c>
      <c r="G77" s="71">
        <v>1884000</v>
      </c>
      <c r="H77" s="71">
        <v>0</v>
      </c>
      <c r="I77" s="115">
        <v>0</v>
      </c>
      <c r="J77" s="73">
        <v>2144000</v>
      </c>
      <c r="K77" s="73">
        <v>0</v>
      </c>
      <c r="L77" s="115">
        <v>0</v>
      </c>
      <c r="M77" s="15"/>
      <c r="N77" s="15"/>
      <c r="O77" s="15"/>
      <c r="P77" s="15"/>
      <c r="Q77" s="15"/>
      <c r="R77" s="15"/>
      <c r="S77" s="15"/>
      <c r="T77" s="15"/>
      <c r="U77" s="15"/>
    </row>
    <row r="78" spans="1:21" s="11" customFormat="1" ht="104.25" customHeight="1">
      <c r="A78" s="32"/>
      <c r="B78" s="58"/>
      <c r="C78" s="37" t="s">
        <v>39</v>
      </c>
      <c r="D78" s="74">
        <v>200000</v>
      </c>
      <c r="E78" s="74">
        <v>0</v>
      </c>
      <c r="F78" s="116">
        <v>0</v>
      </c>
      <c r="G78" s="74">
        <v>350000</v>
      </c>
      <c r="H78" s="74">
        <v>0</v>
      </c>
      <c r="I78" s="116">
        <v>0</v>
      </c>
      <c r="J78" s="73">
        <v>550000</v>
      </c>
      <c r="K78" s="73">
        <v>0</v>
      </c>
      <c r="L78" s="115">
        <v>0</v>
      </c>
      <c r="M78" s="15"/>
      <c r="N78" s="15"/>
      <c r="O78" s="15"/>
      <c r="P78" s="15"/>
      <c r="Q78" s="15"/>
      <c r="R78" s="15"/>
      <c r="S78" s="15"/>
      <c r="T78" s="15"/>
      <c r="U78" s="15"/>
    </row>
    <row r="79" spans="1:21" s="11" customFormat="1" ht="157.5" customHeight="1">
      <c r="A79" s="30"/>
      <c r="B79" s="43"/>
      <c r="C79" s="37" t="s">
        <v>52</v>
      </c>
      <c r="D79" s="74">
        <v>60000</v>
      </c>
      <c r="E79" s="72">
        <v>0</v>
      </c>
      <c r="F79" s="116">
        <v>0</v>
      </c>
      <c r="G79" s="74">
        <v>1534000</v>
      </c>
      <c r="H79" s="74">
        <v>0</v>
      </c>
      <c r="I79" s="116">
        <v>0</v>
      </c>
      <c r="J79" s="73">
        <v>1594000</v>
      </c>
      <c r="K79" s="73">
        <v>0</v>
      </c>
      <c r="L79" s="115">
        <v>0</v>
      </c>
      <c r="M79" s="15"/>
      <c r="N79" s="15"/>
      <c r="O79" s="15"/>
      <c r="P79" s="15"/>
      <c r="Q79" s="15"/>
      <c r="R79" s="15"/>
      <c r="S79" s="15"/>
      <c r="T79" s="15"/>
      <c r="U79" s="15"/>
    </row>
    <row r="80" spans="1:21" s="11" customFormat="1" ht="83.25" customHeight="1">
      <c r="A80" s="32" t="s">
        <v>44</v>
      </c>
      <c r="B80" s="56" t="s">
        <v>45</v>
      </c>
      <c r="C80" s="37"/>
      <c r="D80" s="71">
        <v>41434187</v>
      </c>
      <c r="E80" s="73">
        <v>41395235.949999996</v>
      </c>
      <c r="F80" s="115">
        <v>99.90599296662921</v>
      </c>
      <c r="G80" s="71">
        <v>8584151</v>
      </c>
      <c r="H80" s="73">
        <v>4273714</v>
      </c>
      <c r="I80" s="115">
        <v>49.78609998822248</v>
      </c>
      <c r="J80" s="73">
        <v>50018338</v>
      </c>
      <c r="K80" s="73">
        <v>45668949.949999996</v>
      </c>
      <c r="L80" s="115">
        <v>91.30441309345385</v>
      </c>
      <c r="M80" s="15"/>
      <c r="N80" s="15"/>
      <c r="O80" s="15"/>
      <c r="P80" s="15"/>
      <c r="Q80" s="15"/>
      <c r="R80" s="15"/>
      <c r="S80" s="15"/>
      <c r="T80" s="15"/>
      <c r="U80" s="15"/>
    </row>
    <row r="81" spans="1:21" s="11" customFormat="1" ht="136.5" customHeight="1">
      <c r="A81" s="30"/>
      <c r="B81" s="43"/>
      <c r="C81" s="37" t="s">
        <v>46</v>
      </c>
      <c r="D81" s="74">
        <v>3989097</v>
      </c>
      <c r="E81" s="72">
        <v>3978590.12</v>
      </c>
      <c r="F81" s="116">
        <v>99.73661006488436</v>
      </c>
      <c r="G81" s="74">
        <v>260004</v>
      </c>
      <c r="H81" s="74">
        <v>260004</v>
      </c>
      <c r="I81" s="116">
        <v>100</v>
      </c>
      <c r="J81" s="73">
        <v>4249101</v>
      </c>
      <c r="K81" s="73">
        <v>4238594.12</v>
      </c>
      <c r="L81" s="115">
        <v>99.752726988603</v>
      </c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1" customFormat="1" ht="133.5" customHeight="1">
      <c r="A82" s="30"/>
      <c r="B82" s="43"/>
      <c r="C82" s="37" t="s">
        <v>47</v>
      </c>
      <c r="D82" s="74">
        <v>37445090</v>
      </c>
      <c r="E82" s="72">
        <v>37416645.83</v>
      </c>
      <c r="F82" s="116">
        <v>99.92403765086424</v>
      </c>
      <c r="G82" s="74">
        <v>8324147</v>
      </c>
      <c r="H82" s="74">
        <v>4013710</v>
      </c>
      <c r="I82" s="116">
        <v>48.21767323426653</v>
      </c>
      <c r="J82" s="73">
        <v>45769237</v>
      </c>
      <c r="K82" s="73">
        <v>41430355.83</v>
      </c>
      <c r="L82" s="115">
        <v>90.52009285188652</v>
      </c>
      <c r="M82" s="15"/>
      <c r="N82" s="15"/>
      <c r="O82" s="15"/>
      <c r="P82" s="15"/>
      <c r="Q82" s="15"/>
      <c r="R82" s="15"/>
      <c r="S82" s="15"/>
      <c r="T82" s="15"/>
      <c r="U82" s="15"/>
    </row>
    <row r="83" spans="1:21" s="11" customFormat="1" ht="113.25" customHeight="1">
      <c r="A83" s="32" t="s">
        <v>24</v>
      </c>
      <c r="B83" s="33" t="s">
        <v>25</v>
      </c>
      <c r="C83" s="33"/>
      <c r="D83" s="71">
        <v>121104489</v>
      </c>
      <c r="E83" s="71">
        <v>103542798.45</v>
      </c>
      <c r="F83" s="115">
        <v>85.49872866397214</v>
      </c>
      <c r="G83" s="71">
        <v>214024552</v>
      </c>
      <c r="H83" s="71">
        <v>52745253.74</v>
      </c>
      <c r="I83" s="115">
        <v>24.644487395072318</v>
      </c>
      <c r="J83" s="73">
        <v>335129041</v>
      </c>
      <c r="K83" s="73">
        <v>156288052.19</v>
      </c>
      <c r="L83" s="115">
        <v>46.63518617295838</v>
      </c>
      <c r="M83" s="15"/>
      <c r="N83" s="15"/>
      <c r="O83" s="15"/>
      <c r="P83" s="15"/>
      <c r="Q83" s="15"/>
      <c r="R83" s="15"/>
      <c r="S83" s="15"/>
      <c r="T83" s="15"/>
      <c r="U83" s="15"/>
    </row>
    <row r="84" spans="1:21" s="11" customFormat="1" ht="114.75" customHeight="1">
      <c r="A84" s="32"/>
      <c r="B84" s="33"/>
      <c r="C84" s="35" t="s">
        <v>107</v>
      </c>
      <c r="D84" s="74">
        <v>6040260</v>
      </c>
      <c r="E84" s="74">
        <v>4780019</v>
      </c>
      <c r="F84" s="116">
        <v>79.13598090148437</v>
      </c>
      <c r="G84" s="74">
        <v>0</v>
      </c>
      <c r="H84" s="74">
        <v>0</v>
      </c>
      <c r="I84" s="116">
        <v>0</v>
      </c>
      <c r="J84" s="73">
        <v>6040260</v>
      </c>
      <c r="K84" s="73">
        <v>4780019</v>
      </c>
      <c r="L84" s="115">
        <v>79.13598090148437</v>
      </c>
      <c r="M84" s="15"/>
      <c r="N84" s="15"/>
      <c r="O84" s="15"/>
      <c r="P84" s="15"/>
      <c r="Q84" s="15"/>
      <c r="R84" s="15"/>
      <c r="S84" s="15"/>
      <c r="T84" s="15"/>
      <c r="U84" s="15"/>
    </row>
    <row r="85" spans="1:21" s="11" customFormat="1" ht="98.25" customHeight="1">
      <c r="A85" s="32"/>
      <c r="B85" s="33"/>
      <c r="C85" s="37" t="s">
        <v>32</v>
      </c>
      <c r="D85" s="74">
        <v>0</v>
      </c>
      <c r="E85" s="71">
        <v>0</v>
      </c>
      <c r="F85" s="116">
        <v>0</v>
      </c>
      <c r="G85" s="74">
        <v>45581881</v>
      </c>
      <c r="H85" s="74">
        <v>0</v>
      </c>
      <c r="I85" s="116">
        <v>0</v>
      </c>
      <c r="J85" s="73">
        <v>45581881</v>
      </c>
      <c r="K85" s="73">
        <v>0</v>
      </c>
      <c r="L85" s="115">
        <v>0</v>
      </c>
      <c r="M85" s="15"/>
      <c r="N85" s="15"/>
      <c r="O85" s="15"/>
      <c r="P85" s="15"/>
      <c r="Q85" s="15"/>
      <c r="R85" s="15"/>
      <c r="S85" s="15"/>
      <c r="T85" s="15"/>
      <c r="U85" s="15"/>
    </row>
    <row r="86" spans="1:21" s="11" customFormat="1" ht="90.75" customHeight="1">
      <c r="A86" s="32"/>
      <c r="B86" s="33"/>
      <c r="C86" s="37" t="s">
        <v>92</v>
      </c>
      <c r="D86" s="74">
        <v>0</v>
      </c>
      <c r="E86" s="72">
        <v>0</v>
      </c>
      <c r="F86" s="116">
        <v>0</v>
      </c>
      <c r="G86" s="74">
        <v>5000000</v>
      </c>
      <c r="H86" s="72">
        <v>0</v>
      </c>
      <c r="I86" s="116">
        <v>0</v>
      </c>
      <c r="J86" s="73">
        <v>5000000</v>
      </c>
      <c r="K86" s="73">
        <v>0</v>
      </c>
      <c r="L86" s="115">
        <v>0</v>
      </c>
      <c r="M86" s="15"/>
      <c r="N86" s="15"/>
      <c r="O86" s="15"/>
      <c r="P86" s="15"/>
      <c r="Q86" s="15"/>
      <c r="R86" s="15"/>
      <c r="S86" s="15"/>
      <c r="T86" s="15"/>
      <c r="U86" s="15"/>
    </row>
    <row r="87" spans="1:21" s="11" customFormat="1" ht="113.25" customHeight="1">
      <c r="A87" s="32"/>
      <c r="B87" s="33"/>
      <c r="C87" s="37" t="s">
        <v>21</v>
      </c>
      <c r="D87" s="74">
        <v>0</v>
      </c>
      <c r="E87" s="74">
        <v>0</v>
      </c>
      <c r="F87" s="116">
        <v>0</v>
      </c>
      <c r="G87" s="74">
        <v>27595000</v>
      </c>
      <c r="H87" s="74">
        <v>27580099.98</v>
      </c>
      <c r="I87" s="116">
        <v>99.94600463852147</v>
      </c>
      <c r="J87" s="73">
        <v>27595000</v>
      </c>
      <c r="K87" s="73">
        <v>27580099.98</v>
      </c>
      <c r="L87" s="115">
        <v>99.94600463852147</v>
      </c>
      <c r="M87" s="15"/>
      <c r="N87" s="15"/>
      <c r="O87" s="15"/>
      <c r="P87" s="15"/>
      <c r="Q87" s="15"/>
      <c r="R87" s="15"/>
      <c r="S87" s="15"/>
      <c r="T87" s="15"/>
      <c r="U87" s="15"/>
    </row>
    <row r="88" spans="1:21" s="11" customFormat="1" ht="120.75" customHeight="1">
      <c r="A88" s="32"/>
      <c r="B88" s="33"/>
      <c r="C88" s="35" t="s">
        <v>48</v>
      </c>
      <c r="D88" s="74">
        <v>30134224</v>
      </c>
      <c r="E88" s="74">
        <v>29873540.75</v>
      </c>
      <c r="F88" s="116">
        <v>99.13492628846191</v>
      </c>
      <c r="G88" s="74">
        <v>600000</v>
      </c>
      <c r="H88" s="72">
        <v>0</v>
      </c>
      <c r="I88" s="116">
        <v>0</v>
      </c>
      <c r="J88" s="73">
        <v>30734224</v>
      </c>
      <c r="K88" s="73">
        <v>29873540.75</v>
      </c>
      <c r="L88" s="115">
        <v>97.19959335885623</v>
      </c>
      <c r="M88" s="15"/>
      <c r="N88" s="15"/>
      <c r="O88" s="15"/>
      <c r="P88" s="15"/>
      <c r="Q88" s="15"/>
      <c r="R88" s="15"/>
      <c r="S88" s="15"/>
      <c r="T88" s="15"/>
      <c r="U88" s="15"/>
    </row>
    <row r="89" spans="1:21" s="11" customFormat="1" ht="74.25" customHeight="1">
      <c r="A89" s="32"/>
      <c r="B89" s="33"/>
      <c r="C89" s="37" t="s">
        <v>82</v>
      </c>
      <c r="D89" s="74">
        <v>3063180</v>
      </c>
      <c r="E89" s="74">
        <v>2327770.31</v>
      </c>
      <c r="F89" s="116">
        <v>75.99195313367154</v>
      </c>
      <c r="G89" s="74">
        <v>0</v>
      </c>
      <c r="H89" s="74">
        <v>0</v>
      </c>
      <c r="I89" s="116">
        <v>0</v>
      </c>
      <c r="J89" s="73">
        <v>3063180</v>
      </c>
      <c r="K89" s="73">
        <v>2327770.31</v>
      </c>
      <c r="L89" s="115">
        <v>75.99195313367154</v>
      </c>
      <c r="M89" s="15"/>
      <c r="N89" s="15"/>
      <c r="O89" s="15"/>
      <c r="P89" s="15"/>
      <c r="Q89" s="15"/>
      <c r="R89" s="15"/>
      <c r="S89" s="15"/>
      <c r="T89" s="15"/>
      <c r="U89" s="15"/>
    </row>
    <row r="90" spans="1:21" s="11" customFormat="1" ht="81.75" customHeight="1">
      <c r="A90" s="32"/>
      <c r="B90" s="33"/>
      <c r="C90" s="35" t="s">
        <v>83</v>
      </c>
      <c r="D90" s="74">
        <v>2430000</v>
      </c>
      <c r="E90" s="72">
        <v>0</v>
      </c>
      <c r="F90" s="116">
        <v>0</v>
      </c>
      <c r="G90" s="74">
        <v>0</v>
      </c>
      <c r="H90" s="74">
        <v>0</v>
      </c>
      <c r="I90" s="116">
        <v>0</v>
      </c>
      <c r="J90" s="73">
        <v>2430000</v>
      </c>
      <c r="K90" s="73">
        <v>0</v>
      </c>
      <c r="L90" s="115">
        <v>0</v>
      </c>
      <c r="M90" s="15"/>
      <c r="N90" s="15"/>
      <c r="O90" s="15"/>
      <c r="P90" s="15"/>
      <c r="Q90" s="15"/>
      <c r="R90" s="15"/>
      <c r="S90" s="15"/>
      <c r="T90" s="15"/>
      <c r="U90" s="15"/>
    </row>
    <row r="91" spans="1:21" s="11" customFormat="1" ht="99" customHeight="1">
      <c r="A91" s="32"/>
      <c r="B91" s="33"/>
      <c r="C91" s="37" t="s">
        <v>39</v>
      </c>
      <c r="D91" s="74">
        <v>500000</v>
      </c>
      <c r="E91" s="72">
        <v>0</v>
      </c>
      <c r="F91" s="116">
        <v>0</v>
      </c>
      <c r="G91" s="74">
        <v>0</v>
      </c>
      <c r="H91" s="74">
        <v>0</v>
      </c>
      <c r="I91" s="116">
        <v>0</v>
      </c>
      <c r="J91" s="73">
        <v>500000</v>
      </c>
      <c r="K91" s="73">
        <v>0</v>
      </c>
      <c r="L91" s="115">
        <v>0</v>
      </c>
      <c r="M91" s="15"/>
      <c r="N91" s="15"/>
      <c r="O91" s="15"/>
      <c r="P91" s="15"/>
      <c r="Q91" s="15"/>
      <c r="R91" s="15"/>
      <c r="S91" s="15"/>
      <c r="T91" s="15"/>
      <c r="U91" s="15"/>
    </row>
    <row r="92" spans="1:21" s="11" customFormat="1" ht="159" customHeight="1">
      <c r="A92" s="32"/>
      <c r="B92" s="33"/>
      <c r="C92" s="35" t="s">
        <v>56</v>
      </c>
      <c r="D92" s="74">
        <v>900000</v>
      </c>
      <c r="E92" s="72">
        <v>0</v>
      </c>
      <c r="F92" s="116">
        <v>0</v>
      </c>
      <c r="G92" s="74">
        <v>105283163</v>
      </c>
      <c r="H92" s="74"/>
      <c r="I92" s="116">
        <v>0</v>
      </c>
      <c r="J92" s="73">
        <v>106183163</v>
      </c>
      <c r="K92" s="73">
        <v>0</v>
      </c>
      <c r="L92" s="115">
        <v>0</v>
      </c>
      <c r="M92" s="15"/>
      <c r="N92" s="15"/>
      <c r="O92" s="15"/>
      <c r="P92" s="15"/>
      <c r="Q92" s="15"/>
      <c r="R92" s="15"/>
      <c r="S92" s="15"/>
      <c r="T92" s="15"/>
      <c r="U92" s="15"/>
    </row>
    <row r="93" spans="1:21" s="11" customFormat="1" ht="120" customHeight="1">
      <c r="A93" s="32"/>
      <c r="B93" s="33"/>
      <c r="C93" s="37" t="s">
        <v>77</v>
      </c>
      <c r="D93" s="74">
        <v>1393000</v>
      </c>
      <c r="E93" s="72"/>
      <c r="F93" s="116">
        <v>0</v>
      </c>
      <c r="G93" s="74">
        <v>0</v>
      </c>
      <c r="H93" s="74">
        <v>0</v>
      </c>
      <c r="I93" s="116">
        <v>0</v>
      </c>
      <c r="J93" s="73">
        <v>1393000</v>
      </c>
      <c r="K93" s="73">
        <v>0</v>
      </c>
      <c r="L93" s="115">
        <v>0</v>
      </c>
      <c r="M93" s="15"/>
      <c r="N93" s="15"/>
      <c r="O93" s="15"/>
      <c r="P93" s="15"/>
      <c r="Q93" s="15"/>
      <c r="R93" s="15"/>
      <c r="S93" s="15"/>
      <c r="T93" s="15"/>
      <c r="U93" s="15"/>
    </row>
    <row r="94" spans="1:21" s="11" customFormat="1" ht="134.25" customHeight="1">
      <c r="A94" s="32"/>
      <c r="B94" s="33"/>
      <c r="C94" s="37" t="s">
        <v>46</v>
      </c>
      <c r="D94" s="74">
        <v>769399</v>
      </c>
      <c r="E94" s="72">
        <v>718698.01</v>
      </c>
      <c r="F94" s="116">
        <v>93.41031246466397</v>
      </c>
      <c r="G94" s="74">
        <v>0</v>
      </c>
      <c r="H94" s="74">
        <v>0</v>
      </c>
      <c r="I94" s="116">
        <v>0</v>
      </c>
      <c r="J94" s="73">
        <v>769399</v>
      </c>
      <c r="K94" s="73">
        <v>718698.01</v>
      </c>
      <c r="L94" s="115">
        <v>93.41031246466397</v>
      </c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1" customFormat="1" ht="102" customHeight="1">
      <c r="A95" s="32"/>
      <c r="B95" s="33"/>
      <c r="C95" s="35" t="s">
        <v>84</v>
      </c>
      <c r="D95" s="74">
        <v>2765500</v>
      </c>
      <c r="E95" s="72">
        <v>2765500</v>
      </c>
      <c r="F95" s="116">
        <v>100</v>
      </c>
      <c r="G95" s="74">
        <v>0</v>
      </c>
      <c r="H95" s="74">
        <v>0</v>
      </c>
      <c r="I95" s="116">
        <v>0</v>
      </c>
      <c r="J95" s="73">
        <v>2765500</v>
      </c>
      <c r="K95" s="73">
        <v>2765500</v>
      </c>
      <c r="L95" s="115">
        <v>100</v>
      </c>
      <c r="M95" s="15"/>
      <c r="N95" s="15"/>
      <c r="O95" s="15"/>
      <c r="P95" s="15"/>
      <c r="Q95" s="15"/>
      <c r="R95" s="15"/>
      <c r="S95" s="15"/>
      <c r="T95" s="15"/>
      <c r="U95" s="15"/>
    </row>
    <row r="96" spans="1:21" s="11" customFormat="1" ht="172.5" customHeight="1">
      <c r="A96" s="32"/>
      <c r="B96" s="33"/>
      <c r="C96" s="37" t="s">
        <v>66</v>
      </c>
      <c r="D96" s="74">
        <v>55150968</v>
      </c>
      <c r="E96" s="72">
        <v>51745028.02</v>
      </c>
      <c r="F96" s="116">
        <v>93.82433327371515</v>
      </c>
      <c r="G96" s="74">
        <v>14545966</v>
      </c>
      <c r="H96" s="88">
        <v>14524017</v>
      </c>
      <c r="I96" s="116">
        <v>99.84910593081271</v>
      </c>
      <c r="J96" s="73">
        <v>69696934</v>
      </c>
      <c r="K96" s="73">
        <v>66269045.02</v>
      </c>
      <c r="L96" s="115">
        <v>95.08172198794283</v>
      </c>
      <c r="M96" s="15"/>
      <c r="N96" s="15"/>
      <c r="O96" s="15"/>
      <c r="P96" s="15"/>
      <c r="Q96" s="15"/>
      <c r="R96" s="15"/>
      <c r="S96" s="15"/>
      <c r="T96" s="15"/>
      <c r="U96" s="15"/>
    </row>
    <row r="97" spans="1:21" s="11" customFormat="1" ht="99" customHeight="1">
      <c r="A97" s="32"/>
      <c r="B97" s="33"/>
      <c r="C97" s="37" t="s">
        <v>81</v>
      </c>
      <c r="D97" s="74">
        <v>200000</v>
      </c>
      <c r="E97" s="72">
        <v>0</v>
      </c>
      <c r="F97" s="116">
        <v>0</v>
      </c>
      <c r="G97" s="74">
        <v>600000</v>
      </c>
      <c r="H97" s="72">
        <v>0</v>
      </c>
      <c r="I97" s="116">
        <v>0</v>
      </c>
      <c r="J97" s="73">
        <v>800000</v>
      </c>
      <c r="K97" s="73">
        <v>0</v>
      </c>
      <c r="L97" s="115">
        <v>0</v>
      </c>
      <c r="M97" s="15"/>
      <c r="N97" s="15"/>
      <c r="O97" s="15"/>
      <c r="P97" s="15"/>
      <c r="Q97" s="15"/>
      <c r="R97" s="15"/>
      <c r="S97" s="15"/>
      <c r="T97" s="15"/>
      <c r="U97" s="15"/>
    </row>
    <row r="98" spans="1:21" s="11" customFormat="1" ht="83.25" customHeight="1">
      <c r="A98" s="32"/>
      <c r="B98" s="33"/>
      <c r="C98" s="37" t="s">
        <v>33</v>
      </c>
      <c r="D98" s="74">
        <v>490000</v>
      </c>
      <c r="E98" s="72">
        <v>490000</v>
      </c>
      <c r="F98" s="116">
        <v>100</v>
      </c>
      <c r="G98" s="74">
        <v>0</v>
      </c>
      <c r="H98" s="74">
        <v>0</v>
      </c>
      <c r="I98" s="116">
        <v>0</v>
      </c>
      <c r="J98" s="73">
        <v>490000</v>
      </c>
      <c r="K98" s="73">
        <v>490000</v>
      </c>
      <c r="L98" s="115">
        <v>100</v>
      </c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1" customFormat="1" ht="184.5" customHeight="1">
      <c r="A99" s="32"/>
      <c r="B99" s="33"/>
      <c r="C99" s="59" t="s">
        <v>85</v>
      </c>
      <c r="D99" s="74">
        <v>9233158</v>
      </c>
      <c r="E99" s="72">
        <v>6593444.16</v>
      </c>
      <c r="F99" s="116">
        <v>71.41049855314942</v>
      </c>
      <c r="G99" s="74">
        <v>10955242</v>
      </c>
      <c r="H99" s="72">
        <v>7111836.76</v>
      </c>
      <c r="I99" s="116">
        <v>64.91720365465227</v>
      </c>
      <c r="J99" s="73">
        <v>20188400</v>
      </c>
      <c r="K99" s="73">
        <v>13705280.92</v>
      </c>
      <c r="L99" s="115">
        <v>67.88690990866041</v>
      </c>
      <c r="M99" s="15"/>
      <c r="N99" s="15"/>
      <c r="O99" s="15"/>
      <c r="P99" s="15"/>
      <c r="Q99" s="15"/>
      <c r="R99" s="15"/>
      <c r="S99" s="15"/>
      <c r="T99" s="15"/>
      <c r="U99" s="15"/>
    </row>
    <row r="100" spans="1:21" s="11" customFormat="1" ht="227.25" customHeight="1">
      <c r="A100" s="32"/>
      <c r="B100" s="33"/>
      <c r="C100" s="59" t="s">
        <v>86</v>
      </c>
      <c r="D100" s="74">
        <v>8034800</v>
      </c>
      <c r="E100" s="72">
        <v>4248798.2</v>
      </c>
      <c r="F100" s="116">
        <v>52.87994971872355</v>
      </c>
      <c r="G100" s="74">
        <v>3863300</v>
      </c>
      <c r="H100" s="72">
        <v>3529300</v>
      </c>
      <c r="I100" s="116">
        <v>91.35454145419719</v>
      </c>
      <c r="J100" s="73">
        <v>11898100</v>
      </c>
      <c r="K100" s="73">
        <v>7778098.2</v>
      </c>
      <c r="L100" s="115">
        <v>65.37260739109605</v>
      </c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12" s="11" customFormat="1" ht="30.75" customHeight="1">
      <c r="A101" s="36"/>
      <c r="B101" s="60" t="s">
        <v>1</v>
      </c>
      <c r="C101" s="42"/>
      <c r="D101" s="71">
        <v>432092792</v>
      </c>
      <c r="E101" s="71">
        <v>302588492.39</v>
      </c>
      <c r="F101" s="115">
        <v>70.02859061578606</v>
      </c>
      <c r="G101" s="71">
        <v>2025325139</v>
      </c>
      <c r="H101" s="71">
        <v>248891017.75000003</v>
      </c>
      <c r="I101" s="115">
        <v>12.28894131402968</v>
      </c>
      <c r="J101" s="73">
        <v>2457417931</v>
      </c>
      <c r="K101" s="73">
        <v>551479510.14</v>
      </c>
      <c r="L101" s="115">
        <v>22.44142126510755</v>
      </c>
    </row>
    <row r="102" spans="1:12" s="11" customFormat="1" ht="30.75" customHeight="1">
      <c r="A102" s="61"/>
      <c r="B102" s="110"/>
      <c r="C102" s="111"/>
      <c r="D102" s="94"/>
      <c r="E102" s="94"/>
      <c r="F102" s="121"/>
      <c r="G102" s="94"/>
      <c r="H102" s="94"/>
      <c r="I102" s="121"/>
      <c r="J102" s="112"/>
      <c r="K102" s="113"/>
      <c r="L102" s="134"/>
    </row>
    <row r="103" spans="1:12" s="11" customFormat="1" ht="30.75" customHeight="1">
      <c r="A103" s="61"/>
      <c r="B103" s="110"/>
      <c r="C103" s="111"/>
      <c r="D103" s="94"/>
      <c r="E103" s="114"/>
      <c r="F103" s="122"/>
      <c r="G103" s="114"/>
      <c r="H103" s="114"/>
      <c r="I103" s="122"/>
      <c r="J103" s="112"/>
      <c r="K103" s="112"/>
      <c r="L103" s="121"/>
    </row>
    <row r="104" spans="1:12" ht="77.25" customHeight="1">
      <c r="A104" s="139" t="s">
        <v>26</v>
      </c>
      <c r="B104" s="140"/>
      <c r="C104" s="140"/>
      <c r="D104" s="144"/>
      <c r="E104" s="145"/>
      <c r="F104" s="119"/>
      <c r="K104" s="138" t="s">
        <v>95</v>
      </c>
      <c r="L104" s="138"/>
    </row>
    <row r="105" spans="1:9" ht="18" customHeight="1">
      <c r="A105" s="61"/>
      <c r="C105" s="62"/>
      <c r="D105" s="90"/>
      <c r="G105" s="91"/>
      <c r="I105" s="132"/>
    </row>
    <row r="106" spans="1:9" ht="18" customHeight="1">
      <c r="A106" s="61"/>
      <c r="C106" s="62"/>
      <c r="D106" s="90"/>
      <c r="G106" s="91"/>
      <c r="I106" s="132"/>
    </row>
    <row r="107" spans="1:9" ht="18" customHeight="1">
      <c r="A107" s="61"/>
      <c r="C107" s="62"/>
      <c r="D107" s="90"/>
      <c r="F107" s="123"/>
      <c r="G107" s="91"/>
      <c r="I107" s="132"/>
    </row>
    <row r="108" spans="1:12" ht="18" customHeight="1">
      <c r="A108" s="61"/>
      <c r="C108" s="62"/>
      <c r="D108" s="92"/>
      <c r="E108" s="93"/>
      <c r="F108" s="124"/>
      <c r="G108" s="95"/>
      <c r="H108" s="93"/>
      <c r="I108" s="133"/>
      <c r="J108" s="112"/>
      <c r="K108" s="93"/>
      <c r="L108" s="135"/>
    </row>
    <row r="109" spans="1:6" ht="15.75" customHeight="1">
      <c r="A109" s="61"/>
      <c r="D109" s="70"/>
      <c r="E109" s="96"/>
      <c r="F109" s="125"/>
    </row>
    <row r="110" spans="1:6" ht="21">
      <c r="A110" s="157"/>
      <c r="B110" s="158"/>
      <c r="C110" s="63"/>
      <c r="D110" s="89"/>
      <c r="E110" s="89"/>
      <c r="F110" s="126"/>
    </row>
    <row r="111" spans="1:6" ht="21">
      <c r="A111" s="157"/>
      <c r="B111" s="158"/>
      <c r="C111" s="63"/>
      <c r="D111" s="89"/>
      <c r="E111" s="89"/>
      <c r="F111" s="126"/>
    </row>
    <row r="112" spans="1:6" ht="21">
      <c r="A112" s="157"/>
      <c r="B112" s="158"/>
      <c r="C112" s="63"/>
      <c r="D112" s="89"/>
      <c r="E112" s="97"/>
      <c r="F112" s="127"/>
    </row>
    <row r="113" spans="1:8" ht="21">
      <c r="A113" s="157"/>
      <c r="B113" s="158"/>
      <c r="C113" s="63"/>
      <c r="D113" s="98"/>
      <c r="E113" s="97"/>
      <c r="F113" s="127"/>
      <c r="H113" s="99"/>
    </row>
    <row r="114" spans="1:6" ht="60.75" customHeight="1">
      <c r="A114" s="162"/>
      <c r="B114" s="159"/>
      <c r="C114" s="159"/>
      <c r="D114" s="91"/>
      <c r="E114" s="91"/>
      <c r="F114" s="123"/>
    </row>
    <row r="115" spans="1:6" ht="21">
      <c r="A115" s="2"/>
      <c r="B115" s="6"/>
      <c r="C115" s="63"/>
      <c r="D115" s="100"/>
      <c r="E115" s="101"/>
      <c r="F115" s="128"/>
    </row>
    <row r="116" spans="1:6" ht="21">
      <c r="A116" s="2"/>
      <c r="B116" s="6"/>
      <c r="C116" s="63"/>
      <c r="D116" s="100"/>
      <c r="E116" s="101"/>
      <c r="F116" s="128"/>
    </row>
    <row r="117" spans="1:6" ht="63.75" customHeight="1">
      <c r="A117" s="159"/>
      <c r="B117" s="159"/>
      <c r="C117" s="159"/>
      <c r="D117" s="100"/>
      <c r="E117" s="89"/>
      <c r="F117" s="129"/>
    </row>
    <row r="118" spans="1:6" ht="24" customHeight="1">
      <c r="A118" s="2"/>
      <c r="B118" s="6"/>
      <c r="C118" s="63"/>
      <c r="D118" s="101"/>
      <c r="E118" s="101"/>
      <c r="F118" s="128"/>
    </row>
    <row r="119" spans="1:6" ht="21">
      <c r="A119" s="2"/>
      <c r="B119" s="65"/>
      <c r="C119" s="66"/>
      <c r="D119" s="91"/>
      <c r="E119" s="91"/>
      <c r="F119" s="123"/>
    </row>
    <row r="120" spans="1:6" ht="57" customHeight="1">
      <c r="A120" s="158"/>
      <c r="B120" s="161"/>
      <c r="C120" s="161"/>
      <c r="D120" s="100"/>
      <c r="E120" s="91"/>
      <c r="F120" s="123"/>
    </row>
    <row r="121" spans="1:6" ht="21">
      <c r="A121" s="2"/>
      <c r="B121" s="64"/>
      <c r="C121" s="63"/>
      <c r="D121" s="100"/>
      <c r="E121" s="97"/>
      <c r="F121" s="130"/>
    </row>
    <row r="122" spans="1:6" ht="21">
      <c r="A122" s="2"/>
      <c r="B122" s="64"/>
      <c r="C122" s="63"/>
      <c r="D122" s="100"/>
      <c r="E122" s="97"/>
      <c r="F122" s="130"/>
    </row>
    <row r="123" spans="1:6" ht="21">
      <c r="A123" s="2"/>
      <c r="B123" s="64"/>
      <c r="C123" s="63"/>
      <c r="D123" s="100"/>
      <c r="E123" s="97"/>
      <c r="F123" s="130"/>
    </row>
    <row r="124" spans="1:6" ht="21">
      <c r="A124" s="2"/>
      <c r="B124" s="64"/>
      <c r="C124" s="63"/>
      <c r="D124" s="100"/>
      <c r="E124" s="97"/>
      <c r="F124" s="130"/>
    </row>
    <row r="125" spans="1:6" ht="21">
      <c r="A125" s="2"/>
      <c r="B125" s="64"/>
      <c r="C125" s="63"/>
      <c r="D125" s="100"/>
      <c r="E125" s="97"/>
      <c r="F125" s="130"/>
    </row>
    <row r="126" spans="1:6" ht="21">
      <c r="A126" s="2"/>
      <c r="B126" s="1"/>
      <c r="C126" s="66"/>
      <c r="D126" s="91"/>
      <c r="E126" s="91"/>
      <c r="F126" s="123"/>
    </row>
    <row r="127" spans="1:6" ht="21.75" customHeight="1">
      <c r="A127" s="157"/>
      <c r="B127" s="158"/>
      <c r="C127" s="160"/>
      <c r="D127" s="100"/>
      <c r="E127" s="97"/>
      <c r="F127" s="130"/>
    </row>
    <row r="128" spans="1:6" ht="21">
      <c r="A128" s="157"/>
      <c r="B128" s="158"/>
      <c r="C128" s="160"/>
      <c r="D128" s="100"/>
      <c r="E128" s="97"/>
      <c r="F128" s="130"/>
    </row>
    <row r="129" spans="1:6" ht="22.5" customHeight="1">
      <c r="A129" s="157"/>
      <c r="B129" s="158"/>
      <c r="C129" s="160"/>
      <c r="D129" s="100"/>
      <c r="E129" s="97"/>
      <c r="F129" s="130"/>
    </row>
    <row r="130" spans="1:6" ht="24.75" customHeight="1">
      <c r="A130" s="157"/>
      <c r="B130" s="158"/>
      <c r="C130" s="160"/>
      <c r="D130" s="100"/>
      <c r="E130" s="97"/>
      <c r="F130" s="130"/>
    </row>
    <row r="131" spans="1:6" ht="24.75" customHeight="1">
      <c r="A131" s="2"/>
      <c r="B131" s="1"/>
      <c r="C131" s="66"/>
      <c r="D131" s="101"/>
      <c r="E131" s="91"/>
      <c r="F131" s="123"/>
    </row>
    <row r="132" spans="1:6" ht="21">
      <c r="A132" s="2"/>
      <c r="B132" s="1"/>
      <c r="C132" s="63"/>
      <c r="D132" s="100"/>
      <c r="E132" s="97"/>
      <c r="F132" s="130"/>
    </row>
    <row r="133" spans="1:6" ht="21">
      <c r="A133" s="2"/>
      <c r="B133" s="1"/>
      <c r="C133" s="66"/>
      <c r="D133" s="89"/>
      <c r="E133" s="91"/>
      <c r="F133" s="123"/>
    </row>
    <row r="134" spans="1:6" ht="21">
      <c r="A134" s="157"/>
      <c r="B134" s="158"/>
      <c r="C134" s="160"/>
      <c r="D134" s="100"/>
      <c r="E134" s="97"/>
      <c r="F134" s="130"/>
    </row>
    <row r="135" spans="1:6" ht="36.75" customHeight="1">
      <c r="A135" s="157"/>
      <c r="B135" s="158"/>
      <c r="C135" s="160"/>
      <c r="D135" s="100"/>
      <c r="E135" s="97"/>
      <c r="F135" s="130"/>
    </row>
    <row r="136" spans="1:6" ht="21">
      <c r="A136" s="157"/>
      <c r="B136" s="158"/>
      <c r="C136" s="160"/>
      <c r="D136" s="100"/>
      <c r="E136" s="97"/>
      <c r="F136" s="130"/>
    </row>
    <row r="137" spans="1:6" ht="34.5" customHeight="1">
      <c r="A137" s="2"/>
      <c r="B137" s="1"/>
      <c r="C137" s="66"/>
      <c r="D137" s="89"/>
      <c r="E137" s="91"/>
      <c r="F137" s="123"/>
    </row>
    <row r="138" spans="1:6" ht="21">
      <c r="A138" s="157"/>
      <c r="B138" s="158"/>
      <c r="C138" s="160"/>
      <c r="D138" s="100"/>
      <c r="E138" s="97"/>
      <c r="F138" s="130"/>
    </row>
    <row r="139" spans="1:6" ht="21">
      <c r="A139" s="157"/>
      <c r="B139" s="158"/>
      <c r="C139" s="160"/>
      <c r="D139" s="100"/>
      <c r="E139" s="97"/>
      <c r="F139" s="130"/>
    </row>
    <row r="140" spans="1:6" ht="21">
      <c r="A140" s="2"/>
      <c r="B140" s="1"/>
      <c r="C140" s="66"/>
      <c r="D140" s="91"/>
      <c r="E140" s="91"/>
      <c r="F140" s="123"/>
    </row>
    <row r="141" spans="1:6" ht="21">
      <c r="A141" s="157"/>
      <c r="B141" s="158"/>
      <c r="C141" s="160"/>
      <c r="D141" s="100"/>
      <c r="E141" s="97"/>
      <c r="F141" s="130"/>
    </row>
    <row r="142" spans="1:6" ht="21">
      <c r="A142" s="157"/>
      <c r="B142" s="158"/>
      <c r="C142" s="160"/>
      <c r="D142" s="100"/>
      <c r="E142" s="97"/>
      <c r="F142" s="130"/>
    </row>
    <row r="143" spans="1:6" ht="32.25" customHeight="1">
      <c r="A143" s="157"/>
      <c r="B143" s="158"/>
      <c r="C143" s="160"/>
      <c r="D143" s="100"/>
      <c r="E143" s="97"/>
      <c r="F143" s="130"/>
    </row>
    <row r="144" spans="1:6" ht="34.5" customHeight="1">
      <c r="A144" s="157"/>
      <c r="B144" s="158"/>
      <c r="C144" s="160"/>
      <c r="D144" s="100"/>
      <c r="E144" s="97"/>
      <c r="F144" s="130"/>
    </row>
    <row r="145" spans="1:6" ht="21">
      <c r="A145" s="2"/>
      <c r="B145" s="1"/>
      <c r="C145" s="66"/>
      <c r="D145" s="91"/>
      <c r="E145" s="91"/>
      <c r="F145" s="123"/>
    </row>
    <row r="146" spans="1:6" ht="21">
      <c r="A146" s="157"/>
      <c r="B146" s="158"/>
      <c r="C146" s="160"/>
      <c r="D146" s="100"/>
      <c r="E146" s="97"/>
      <c r="F146" s="130"/>
    </row>
    <row r="147" spans="1:6" ht="21">
      <c r="A147" s="157"/>
      <c r="B147" s="158"/>
      <c r="C147" s="160"/>
      <c r="D147" s="100"/>
      <c r="E147" s="97"/>
      <c r="F147" s="130"/>
    </row>
    <row r="148" spans="1:6" ht="21">
      <c r="A148" s="157"/>
      <c r="B148" s="158"/>
      <c r="C148" s="160"/>
      <c r="D148" s="100"/>
      <c r="E148" s="97"/>
      <c r="F148" s="130"/>
    </row>
    <row r="149" spans="1:6" ht="21">
      <c r="A149" s="157"/>
      <c r="B149" s="158"/>
      <c r="C149" s="160"/>
      <c r="D149" s="100"/>
      <c r="E149" s="97"/>
      <c r="F149" s="130"/>
    </row>
    <row r="150" spans="1:6" ht="21">
      <c r="A150" s="2"/>
      <c r="B150" s="1"/>
      <c r="C150" s="66"/>
      <c r="D150" s="91"/>
      <c r="E150" s="91"/>
      <c r="F150" s="123"/>
    </row>
    <row r="151" spans="1:6" ht="21">
      <c r="A151" s="2"/>
      <c r="B151" s="1"/>
      <c r="C151" s="66"/>
      <c r="D151" s="91"/>
      <c r="E151" s="91"/>
      <c r="F151" s="123"/>
    </row>
    <row r="152" spans="1:6" ht="21">
      <c r="A152" s="2"/>
      <c r="B152" s="1"/>
      <c r="C152" s="66"/>
      <c r="D152" s="91"/>
      <c r="E152" s="91"/>
      <c r="F152" s="123"/>
    </row>
    <row r="153" spans="1:6" ht="21">
      <c r="A153" s="157"/>
      <c r="B153" s="158"/>
      <c r="C153" s="160"/>
      <c r="D153" s="100"/>
      <c r="E153" s="97"/>
      <c r="F153" s="130"/>
    </row>
    <row r="154" spans="1:6" ht="21">
      <c r="A154" s="157"/>
      <c r="B154" s="158"/>
      <c r="C154" s="160"/>
      <c r="D154" s="100"/>
      <c r="E154" s="97"/>
      <c r="F154" s="130"/>
    </row>
    <row r="155" spans="1:6" ht="21">
      <c r="A155" s="2"/>
      <c r="B155" s="1"/>
      <c r="C155" s="66"/>
      <c r="D155" s="91"/>
      <c r="E155" s="91"/>
      <c r="F155" s="123"/>
    </row>
    <row r="156" spans="1:6" ht="21">
      <c r="A156" s="2"/>
      <c r="B156" s="1"/>
      <c r="C156" s="66"/>
      <c r="D156" s="91"/>
      <c r="E156" s="91"/>
      <c r="F156" s="123"/>
    </row>
    <row r="157" spans="1:6" ht="21">
      <c r="A157" s="2"/>
      <c r="B157" s="1"/>
      <c r="C157" s="66"/>
      <c r="D157" s="91"/>
      <c r="E157" s="91"/>
      <c r="F157" s="123"/>
    </row>
    <row r="158" spans="1:6" ht="21">
      <c r="A158" s="2"/>
      <c r="B158" s="1"/>
      <c r="C158" s="66"/>
      <c r="D158" s="91"/>
      <c r="E158" s="91"/>
      <c r="F158" s="123"/>
    </row>
    <row r="159" spans="1:6" ht="21">
      <c r="A159" s="2"/>
      <c r="B159" s="1"/>
      <c r="C159" s="66"/>
      <c r="D159" s="91"/>
      <c r="E159" s="91"/>
      <c r="F159" s="123"/>
    </row>
    <row r="160" spans="1:6" ht="21">
      <c r="A160" s="2"/>
      <c r="B160" s="1"/>
      <c r="C160" s="66"/>
      <c r="D160" s="91"/>
      <c r="E160" s="91"/>
      <c r="F160" s="123"/>
    </row>
    <row r="161" spans="1:6" ht="21">
      <c r="A161" s="2"/>
      <c r="B161" s="1"/>
      <c r="C161" s="66"/>
      <c r="D161" s="91"/>
      <c r="E161" s="91"/>
      <c r="F161" s="123"/>
    </row>
    <row r="162" spans="1:6" ht="21">
      <c r="A162" s="157"/>
      <c r="B162" s="158"/>
      <c r="C162" s="160"/>
      <c r="D162" s="100"/>
      <c r="E162" s="97"/>
      <c r="F162" s="130"/>
    </row>
    <row r="163" spans="1:6" ht="21">
      <c r="A163" s="157"/>
      <c r="B163" s="158"/>
      <c r="C163" s="160"/>
      <c r="D163" s="100"/>
      <c r="E163" s="97"/>
      <c r="F163" s="130"/>
    </row>
    <row r="164" spans="1:6" ht="21">
      <c r="A164" s="2"/>
      <c r="B164" s="1"/>
      <c r="C164" s="63"/>
      <c r="D164" s="100"/>
      <c r="E164" s="97"/>
      <c r="F164" s="130"/>
    </row>
    <row r="165" spans="1:6" ht="21">
      <c r="A165" s="2"/>
      <c r="B165" s="1"/>
      <c r="C165" s="63"/>
      <c r="D165" s="100"/>
      <c r="E165" s="97"/>
      <c r="F165" s="130"/>
    </row>
    <row r="166" spans="1:6" ht="21">
      <c r="A166" s="2"/>
      <c r="B166" s="1"/>
      <c r="C166" s="66"/>
      <c r="D166" s="91"/>
      <c r="E166" s="91"/>
      <c r="F166" s="123"/>
    </row>
    <row r="167" spans="1:6" ht="38.25" customHeight="1">
      <c r="A167" s="2"/>
      <c r="B167" s="6"/>
      <c r="C167" s="63"/>
      <c r="D167" s="100"/>
      <c r="E167" s="101"/>
      <c r="F167" s="128"/>
    </row>
    <row r="168" spans="1:6" ht="16.5" customHeight="1">
      <c r="A168" s="2"/>
      <c r="B168" s="1"/>
      <c r="C168" s="67"/>
      <c r="D168" s="91"/>
      <c r="E168" s="91"/>
      <c r="F168" s="123"/>
    </row>
    <row r="169" spans="1:6" ht="21">
      <c r="A169" s="8"/>
      <c r="B169" s="7"/>
      <c r="C169" s="68"/>
      <c r="D169" s="102"/>
      <c r="E169" s="102"/>
      <c r="F169" s="131"/>
    </row>
    <row r="170" ht="21">
      <c r="A170" s="9"/>
    </row>
    <row r="171" ht="21">
      <c r="A171" s="10"/>
    </row>
    <row r="172" ht="21">
      <c r="A172" s="10"/>
    </row>
    <row r="173" ht="21">
      <c r="A173" s="10"/>
    </row>
    <row r="174" ht="21">
      <c r="A174" s="10"/>
    </row>
    <row r="175" ht="21">
      <c r="A175" s="10"/>
    </row>
    <row r="176" ht="21">
      <c r="A176" s="10"/>
    </row>
    <row r="177" ht="21">
      <c r="A177" s="10"/>
    </row>
    <row r="178" ht="21">
      <c r="A178" s="10"/>
    </row>
    <row r="179" ht="21">
      <c r="A179" s="10"/>
    </row>
    <row r="180" ht="21">
      <c r="A180" s="10"/>
    </row>
    <row r="181" ht="21">
      <c r="A181" s="10"/>
    </row>
    <row r="182" ht="21">
      <c r="A182" s="10"/>
    </row>
    <row r="183" ht="21">
      <c r="A183" s="10"/>
    </row>
    <row r="184" ht="21">
      <c r="A184" s="10"/>
    </row>
    <row r="185" ht="21">
      <c r="A185" s="10"/>
    </row>
    <row r="186" ht="21">
      <c r="A186" s="10"/>
    </row>
    <row r="187" ht="21">
      <c r="A187" s="10"/>
    </row>
    <row r="188" ht="21">
      <c r="A188" s="10"/>
    </row>
    <row r="189" ht="21">
      <c r="A189" s="10"/>
    </row>
    <row r="190" ht="21">
      <c r="A190" s="10"/>
    </row>
    <row r="191" ht="21">
      <c r="A191" s="10"/>
    </row>
    <row r="192" ht="21">
      <c r="A192" s="10"/>
    </row>
    <row r="193" ht="21">
      <c r="A193" s="10"/>
    </row>
    <row r="194" ht="21">
      <c r="A194" s="10"/>
    </row>
    <row r="195" ht="21">
      <c r="A195" s="10"/>
    </row>
    <row r="196" ht="21">
      <c r="A196" s="10"/>
    </row>
    <row r="197" ht="21">
      <c r="A197" s="10"/>
    </row>
    <row r="198" ht="21">
      <c r="A198" s="10"/>
    </row>
    <row r="199" ht="21">
      <c r="A199" s="10"/>
    </row>
    <row r="200" ht="21">
      <c r="A200" s="10"/>
    </row>
    <row r="201" ht="21">
      <c r="A201" s="10"/>
    </row>
    <row r="202" ht="21">
      <c r="A202" s="10"/>
    </row>
    <row r="203" ht="21">
      <c r="A203" s="10"/>
    </row>
    <row r="204" ht="21">
      <c r="A204" s="10"/>
    </row>
    <row r="205" ht="21">
      <c r="A205" s="10"/>
    </row>
    <row r="206" ht="21">
      <c r="A206" s="10"/>
    </row>
    <row r="207" ht="21">
      <c r="A207" s="10"/>
    </row>
    <row r="208" ht="21">
      <c r="A208" s="10"/>
    </row>
    <row r="209" ht="21">
      <c r="A209" s="10"/>
    </row>
    <row r="210" ht="21">
      <c r="A210" s="10"/>
    </row>
    <row r="211" ht="21">
      <c r="A211" s="10"/>
    </row>
    <row r="212" ht="21">
      <c r="A212" s="10"/>
    </row>
    <row r="213" ht="21">
      <c r="A213" s="10"/>
    </row>
    <row r="214" ht="21">
      <c r="A214" s="10"/>
    </row>
    <row r="215" ht="21">
      <c r="A215" s="10"/>
    </row>
    <row r="216" ht="21">
      <c r="A216" s="10"/>
    </row>
    <row r="217" ht="21">
      <c r="A217" s="10"/>
    </row>
    <row r="218" ht="21">
      <c r="A218" s="10"/>
    </row>
    <row r="219" ht="21">
      <c r="A219" s="10"/>
    </row>
    <row r="220" ht="21">
      <c r="A220" s="10"/>
    </row>
    <row r="221" ht="21">
      <c r="A221" s="10"/>
    </row>
    <row r="222" ht="21">
      <c r="A222" s="10"/>
    </row>
    <row r="223" ht="21">
      <c r="A223" s="10"/>
    </row>
    <row r="224" ht="21">
      <c r="A224" s="10"/>
    </row>
    <row r="225" ht="21">
      <c r="A225" s="10"/>
    </row>
    <row r="226" ht="21">
      <c r="A226" s="10"/>
    </row>
    <row r="227" ht="21">
      <c r="A227" s="10"/>
    </row>
    <row r="228" ht="21">
      <c r="A228" s="10"/>
    </row>
    <row r="229" ht="21">
      <c r="A229" s="10"/>
    </row>
    <row r="230" ht="21">
      <c r="A230" s="10"/>
    </row>
    <row r="231" ht="21">
      <c r="A231" s="10"/>
    </row>
    <row r="232" ht="21">
      <c r="A232" s="10"/>
    </row>
    <row r="233" ht="21">
      <c r="A233" s="10"/>
    </row>
    <row r="234" ht="21">
      <c r="A234" s="10"/>
    </row>
    <row r="235" ht="21">
      <c r="A235" s="10"/>
    </row>
    <row r="236" ht="21">
      <c r="A236" s="10"/>
    </row>
    <row r="237" ht="21">
      <c r="A237" s="10"/>
    </row>
    <row r="238" ht="21">
      <c r="A238" s="10"/>
    </row>
    <row r="239" ht="21">
      <c r="A239" s="10"/>
    </row>
    <row r="240" ht="21">
      <c r="A240" s="10"/>
    </row>
    <row r="241" ht="21">
      <c r="A241" s="10"/>
    </row>
    <row r="242" ht="21">
      <c r="A242" s="10"/>
    </row>
    <row r="243" ht="21">
      <c r="A243" s="10"/>
    </row>
    <row r="244" ht="21">
      <c r="A244" s="10"/>
    </row>
    <row r="245" ht="21">
      <c r="A245" s="10"/>
    </row>
    <row r="246" ht="21">
      <c r="A246" s="10"/>
    </row>
    <row r="247" ht="21">
      <c r="A247" s="10"/>
    </row>
    <row r="248" ht="21">
      <c r="A248" s="10"/>
    </row>
    <row r="249" ht="21">
      <c r="A249" s="10"/>
    </row>
    <row r="250" ht="21">
      <c r="A250" s="10"/>
    </row>
    <row r="251" ht="21">
      <c r="A251" s="10"/>
    </row>
    <row r="252" ht="21">
      <c r="A252" s="10"/>
    </row>
    <row r="253" ht="21">
      <c r="A253" s="10"/>
    </row>
    <row r="254" ht="21">
      <c r="A254" s="10"/>
    </row>
    <row r="255" ht="21">
      <c r="A255" s="10"/>
    </row>
    <row r="256" ht="21">
      <c r="A256" s="10"/>
    </row>
    <row r="257" ht="21">
      <c r="A257" s="10"/>
    </row>
    <row r="258" ht="21">
      <c r="A258" s="10"/>
    </row>
    <row r="259" ht="21">
      <c r="A259" s="10"/>
    </row>
    <row r="260" ht="21">
      <c r="A260" s="10"/>
    </row>
    <row r="261" ht="21">
      <c r="A261" s="10"/>
    </row>
    <row r="262" ht="21">
      <c r="A262" s="10"/>
    </row>
    <row r="263" ht="21">
      <c r="A263" s="10"/>
    </row>
    <row r="264" ht="21">
      <c r="A264" s="10"/>
    </row>
    <row r="265" ht="21">
      <c r="A265" s="10"/>
    </row>
    <row r="266" ht="21">
      <c r="A266" s="10"/>
    </row>
    <row r="267" ht="21">
      <c r="A267" s="10"/>
    </row>
    <row r="268" ht="21">
      <c r="A268" s="10"/>
    </row>
    <row r="269" ht="21">
      <c r="A269" s="10"/>
    </row>
    <row r="270" ht="21">
      <c r="A270" s="10"/>
    </row>
    <row r="271" ht="21">
      <c r="A271" s="10"/>
    </row>
    <row r="272" ht="21">
      <c r="A272" s="10"/>
    </row>
    <row r="273" ht="21">
      <c r="A273" s="10"/>
    </row>
    <row r="274" ht="21">
      <c r="A274" s="10"/>
    </row>
    <row r="275" ht="21">
      <c r="A275" s="10"/>
    </row>
    <row r="276" ht="21">
      <c r="A276" s="10"/>
    </row>
    <row r="277" ht="21">
      <c r="A277" s="10"/>
    </row>
    <row r="278" ht="21">
      <c r="A278" s="10"/>
    </row>
    <row r="279" ht="21">
      <c r="A279" s="10"/>
    </row>
    <row r="280" ht="21">
      <c r="A280" s="10"/>
    </row>
    <row r="281" ht="21">
      <c r="A281" s="10"/>
    </row>
    <row r="282" ht="21">
      <c r="A282" s="10"/>
    </row>
    <row r="283" ht="21">
      <c r="A283" s="10"/>
    </row>
    <row r="284" ht="21">
      <c r="A284" s="10"/>
    </row>
    <row r="285" ht="21">
      <c r="A285" s="10"/>
    </row>
    <row r="286" ht="21">
      <c r="A286" s="10"/>
    </row>
    <row r="287" ht="21">
      <c r="A287" s="10"/>
    </row>
    <row r="288" ht="21">
      <c r="A288" s="10"/>
    </row>
    <row r="289" ht="21">
      <c r="A289" s="10"/>
    </row>
    <row r="290" ht="21">
      <c r="A290" s="10"/>
    </row>
    <row r="291" ht="21">
      <c r="A291" s="10"/>
    </row>
    <row r="292" ht="21">
      <c r="A292" s="10"/>
    </row>
    <row r="293" ht="21">
      <c r="A293" s="10"/>
    </row>
    <row r="294" ht="21">
      <c r="A294" s="10"/>
    </row>
    <row r="295" ht="21">
      <c r="A295" s="10"/>
    </row>
    <row r="296" ht="21">
      <c r="A296" s="10"/>
    </row>
    <row r="297" ht="21">
      <c r="A297" s="10"/>
    </row>
    <row r="298" ht="21">
      <c r="A298" s="10"/>
    </row>
    <row r="299" ht="21">
      <c r="A299" s="10"/>
    </row>
    <row r="300" ht="21">
      <c r="A300" s="10"/>
    </row>
    <row r="301" ht="21">
      <c r="A301" s="10"/>
    </row>
    <row r="302" ht="21">
      <c r="A302" s="10"/>
    </row>
    <row r="303" ht="21">
      <c r="A303" s="10"/>
    </row>
    <row r="304" ht="21">
      <c r="A304" s="10"/>
    </row>
    <row r="305" ht="21">
      <c r="A305" s="10"/>
    </row>
    <row r="306" ht="21">
      <c r="A306" s="10"/>
    </row>
    <row r="307" ht="21">
      <c r="A307" s="10"/>
    </row>
    <row r="308" ht="21">
      <c r="A308" s="10"/>
    </row>
    <row r="309" ht="21">
      <c r="A309" s="10"/>
    </row>
    <row r="310" ht="21">
      <c r="A310" s="10"/>
    </row>
    <row r="311" ht="21">
      <c r="A311" s="10"/>
    </row>
    <row r="312" ht="21">
      <c r="A312" s="10"/>
    </row>
    <row r="313" ht="21">
      <c r="A313" s="10"/>
    </row>
    <row r="314" ht="21">
      <c r="A314" s="10"/>
    </row>
    <row r="315" ht="21">
      <c r="A315" s="10"/>
    </row>
    <row r="316" ht="21">
      <c r="A316" s="10"/>
    </row>
    <row r="317" ht="21">
      <c r="A317" s="10"/>
    </row>
    <row r="318" ht="21">
      <c r="A318" s="10"/>
    </row>
    <row r="319" ht="21">
      <c r="A319" s="10"/>
    </row>
    <row r="320" ht="21">
      <c r="A320" s="10"/>
    </row>
    <row r="321" ht="21">
      <c r="A321" s="10"/>
    </row>
    <row r="322" ht="21">
      <c r="A322" s="10"/>
    </row>
    <row r="323" ht="21">
      <c r="A323" s="10"/>
    </row>
    <row r="324" ht="21">
      <c r="A324" s="10"/>
    </row>
    <row r="325" ht="21">
      <c r="A325" s="10"/>
    </row>
    <row r="326" ht="21">
      <c r="A326" s="10"/>
    </row>
    <row r="327" ht="21">
      <c r="A327" s="10"/>
    </row>
    <row r="328" ht="21">
      <c r="A328" s="10"/>
    </row>
    <row r="329" ht="21">
      <c r="A329" s="10"/>
    </row>
    <row r="330" ht="21">
      <c r="A330" s="10"/>
    </row>
    <row r="331" ht="21">
      <c r="A331" s="10"/>
    </row>
    <row r="332" ht="21">
      <c r="A332" s="10"/>
    </row>
    <row r="333" ht="21">
      <c r="A333" s="10"/>
    </row>
    <row r="334" ht="21">
      <c r="A334" s="10"/>
    </row>
    <row r="335" ht="21">
      <c r="A335" s="10"/>
    </row>
    <row r="336" ht="21">
      <c r="A336" s="10"/>
    </row>
    <row r="337" ht="21">
      <c r="A337" s="10"/>
    </row>
    <row r="338" ht="21">
      <c r="A338" s="10"/>
    </row>
    <row r="339" ht="21">
      <c r="A339" s="10"/>
    </row>
    <row r="340" ht="21">
      <c r="A340" s="10"/>
    </row>
    <row r="341" ht="21">
      <c r="A341" s="10"/>
    </row>
    <row r="342" ht="21">
      <c r="A342" s="10"/>
    </row>
    <row r="343" ht="21">
      <c r="A343" s="10"/>
    </row>
    <row r="344" ht="21">
      <c r="A344" s="10"/>
    </row>
    <row r="345" ht="21">
      <c r="A345" s="10"/>
    </row>
    <row r="346" ht="21">
      <c r="A346" s="10"/>
    </row>
    <row r="347" ht="21">
      <c r="A347" s="10"/>
    </row>
    <row r="348" ht="21">
      <c r="A348" s="10"/>
    </row>
    <row r="349" ht="21">
      <c r="A349" s="10"/>
    </row>
    <row r="350" ht="21">
      <c r="A350" s="10"/>
    </row>
    <row r="351" ht="21">
      <c r="A351" s="10"/>
    </row>
    <row r="352" ht="21">
      <c r="A352" s="10"/>
    </row>
    <row r="353" ht="21">
      <c r="A353" s="10"/>
    </row>
    <row r="354" ht="21">
      <c r="A354" s="10"/>
    </row>
    <row r="355" ht="21">
      <c r="A355" s="10"/>
    </row>
    <row r="356" ht="21">
      <c r="A356" s="10"/>
    </row>
    <row r="357" ht="21">
      <c r="A357" s="10"/>
    </row>
    <row r="358" ht="21">
      <c r="A358" s="10"/>
    </row>
    <row r="359" ht="21">
      <c r="A359" s="10"/>
    </row>
    <row r="360" ht="21">
      <c r="A360" s="10"/>
    </row>
    <row r="361" ht="21">
      <c r="A361" s="10"/>
    </row>
    <row r="362" ht="21">
      <c r="A362" s="10"/>
    </row>
    <row r="363" ht="21">
      <c r="A363" s="10"/>
    </row>
    <row r="364" ht="21">
      <c r="A364" s="10"/>
    </row>
    <row r="365" ht="21">
      <c r="A365" s="10"/>
    </row>
    <row r="366" ht="21">
      <c r="A366" s="10"/>
    </row>
    <row r="367" ht="21">
      <c r="A367" s="10"/>
    </row>
    <row r="368" ht="21">
      <c r="A368" s="10"/>
    </row>
    <row r="369" ht="21">
      <c r="A369" s="10"/>
    </row>
    <row r="370" ht="21">
      <c r="A370" s="10"/>
    </row>
    <row r="371" ht="21">
      <c r="A371" s="10"/>
    </row>
    <row r="372" ht="21">
      <c r="A372" s="10"/>
    </row>
    <row r="373" ht="21">
      <c r="A373" s="10"/>
    </row>
    <row r="374" ht="21">
      <c r="A374" s="10"/>
    </row>
    <row r="375" ht="21">
      <c r="A375" s="10"/>
    </row>
    <row r="376" ht="21">
      <c r="A376" s="10"/>
    </row>
    <row r="377" ht="21">
      <c r="A377" s="10"/>
    </row>
    <row r="378" ht="21">
      <c r="A378" s="10"/>
    </row>
    <row r="379" ht="21">
      <c r="A379" s="10"/>
    </row>
    <row r="380" ht="21">
      <c r="A380" s="10"/>
    </row>
    <row r="381" ht="21">
      <c r="A381" s="10"/>
    </row>
    <row r="382" ht="21">
      <c r="A382" s="10"/>
    </row>
    <row r="383" ht="21">
      <c r="A383" s="10"/>
    </row>
    <row r="384" ht="21">
      <c r="A384" s="10"/>
    </row>
    <row r="385" ht="21">
      <c r="A385" s="10"/>
    </row>
    <row r="386" ht="21">
      <c r="A386" s="10"/>
    </row>
    <row r="387" ht="21">
      <c r="A387" s="10"/>
    </row>
    <row r="388" ht="21">
      <c r="A388" s="10"/>
    </row>
    <row r="389" ht="21">
      <c r="A389" s="10"/>
    </row>
    <row r="390" ht="21">
      <c r="A390" s="10"/>
    </row>
    <row r="391" ht="21">
      <c r="A391" s="10"/>
    </row>
    <row r="392" ht="21">
      <c r="A392" s="10"/>
    </row>
    <row r="393" ht="21">
      <c r="A393" s="10"/>
    </row>
    <row r="394" ht="21">
      <c r="A394" s="10"/>
    </row>
    <row r="395" ht="21">
      <c r="A395" s="10"/>
    </row>
    <row r="396" ht="21">
      <c r="A396" s="10"/>
    </row>
    <row r="397" ht="21">
      <c r="A397" s="10"/>
    </row>
    <row r="398" ht="21">
      <c r="A398" s="10"/>
    </row>
    <row r="399" ht="21">
      <c r="A399" s="10"/>
    </row>
    <row r="400" ht="21">
      <c r="A400" s="10"/>
    </row>
    <row r="401" ht="21">
      <c r="A401" s="10"/>
    </row>
    <row r="402" ht="21">
      <c r="A402" s="10"/>
    </row>
    <row r="403" ht="21">
      <c r="A403" s="10"/>
    </row>
    <row r="404" ht="21">
      <c r="A404" s="10"/>
    </row>
    <row r="405" ht="21">
      <c r="A405" s="10"/>
    </row>
    <row r="406" ht="21">
      <c r="A406" s="10"/>
    </row>
    <row r="407" ht="21">
      <c r="A407" s="10"/>
    </row>
    <row r="408" ht="21">
      <c r="A408" s="10"/>
    </row>
    <row r="409" ht="21">
      <c r="A409" s="10"/>
    </row>
    <row r="410" ht="21">
      <c r="A410" s="10"/>
    </row>
    <row r="411" ht="21">
      <c r="A411" s="10"/>
    </row>
    <row r="412" ht="21">
      <c r="A412" s="10"/>
    </row>
    <row r="413" ht="21">
      <c r="A413" s="10"/>
    </row>
    <row r="414" ht="21">
      <c r="A414" s="10"/>
    </row>
    <row r="415" ht="21">
      <c r="A415" s="10"/>
    </row>
    <row r="416" ht="21">
      <c r="A416" s="10"/>
    </row>
    <row r="417" ht="21">
      <c r="A417" s="10"/>
    </row>
    <row r="418" ht="21">
      <c r="A418" s="10"/>
    </row>
    <row r="419" ht="21">
      <c r="A419" s="10"/>
    </row>
    <row r="420" ht="21">
      <c r="A420" s="10"/>
    </row>
    <row r="421" ht="21">
      <c r="A421" s="10"/>
    </row>
    <row r="422" ht="21">
      <c r="A422" s="10"/>
    </row>
    <row r="423" ht="21">
      <c r="A423" s="10"/>
    </row>
    <row r="424" ht="21">
      <c r="A424" s="10"/>
    </row>
    <row r="425" ht="21">
      <c r="A425" s="10"/>
    </row>
    <row r="426" ht="21">
      <c r="A426" s="10"/>
    </row>
    <row r="427" ht="21">
      <c r="A427" s="10"/>
    </row>
    <row r="428" ht="21">
      <c r="A428" s="10"/>
    </row>
    <row r="429" ht="21">
      <c r="A429" s="10"/>
    </row>
    <row r="430" ht="21">
      <c r="A430" s="10"/>
    </row>
    <row r="431" ht="21">
      <c r="A431" s="10"/>
    </row>
    <row r="432" ht="21">
      <c r="A432" s="10"/>
    </row>
    <row r="433" ht="21">
      <c r="A433" s="10"/>
    </row>
    <row r="434" ht="21">
      <c r="A434" s="10"/>
    </row>
    <row r="435" ht="21">
      <c r="A435" s="10"/>
    </row>
    <row r="436" ht="21">
      <c r="A436" s="10"/>
    </row>
    <row r="437" ht="21">
      <c r="A437" s="10"/>
    </row>
    <row r="438" ht="21">
      <c r="A438" s="10"/>
    </row>
    <row r="439" ht="21">
      <c r="A439" s="10"/>
    </row>
    <row r="440" ht="21">
      <c r="A440" s="10"/>
    </row>
    <row r="441" ht="21">
      <c r="A441" s="10"/>
    </row>
    <row r="442" ht="21">
      <c r="A442" s="10"/>
    </row>
    <row r="443" ht="21">
      <c r="A443" s="10"/>
    </row>
    <row r="444" ht="21">
      <c r="A444" s="10"/>
    </row>
    <row r="445" ht="21">
      <c r="A445" s="10"/>
    </row>
    <row r="446" ht="21">
      <c r="A446" s="10"/>
    </row>
    <row r="447" ht="21">
      <c r="A447" s="10"/>
    </row>
    <row r="448" ht="21">
      <c r="A448" s="10"/>
    </row>
    <row r="449" ht="21">
      <c r="A449" s="10"/>
    </row>
    <row r="450" ht="21">
      <c r="A450" s="10"/>
    </row>
    <row r="451" ht="21">
      <c r="A451" s="10"/>
    </row>
    <row r="452" ht="21">
      <c r="A452" s="10"/>
    </row>
    <row r="453" ht="21">
      <c r="A453" s="10"/>
    </row>
    <row r="454" ht="21">
      <c r="A454" s="10"/>
    </row>
    <row r="455" ht="21">
      <c r="A455" s="10"/>
    </row>
    <row r="456" ht="21">
      <c r="A456" s="10"/>
    </row>
    <row r="457" ht="21">
      <c r="A457" s="10"/>
    </row>
    <row r="458" ht="21">
      <c r="A458" s="10"/>
    </row>
    <row r="459" ht="21">
      <c r="A459" s="10"/>
    </row>
    <row r="460" ht="21">
      <c r="A460" s="10"/>
    </row>
    <row r="461" ht="21">
      <c r="A461" s="10"/>
    </row>
    <row r="462" ht="21">
      <c r="A462" s="10"/>
    </row>
    <row r="463" ht="21">
      <c r="A463" s="10"/>
    </row>
    <row r="464" ht="21">
      <c r="A464" s="10"/>
    </row>
    <row r="465" ht="21">
      <c r="A465" s="10"/>
    </row>
    <row r="466" ht="21">
      <c r="A466" s="10"/>
    </row>
    <row r="467" ht="21">
      <c r="A467" s="10"/>
    </row>
    <row r="468" ht="21">
      <c r="A468" s="10"/>
    </row>
    <row r="469" ht="21">
      <c r="A469" s="10"/>
    </row>
    <row r="470" ht="21">
      <c r="A470" s="10"/>
    </row>
    <row r="471" ht="21">
      <c r="A471" s="10"/>
    </row>
    <row r="472" ht="21">
      <c r="A472" s="10"/>
    </row>
    <row r="473" ht="21">
      <c r="A473" s="10"/>
    </row>
    <row r="474" ht="21">
      <c r="A474" s="10"/>
    </row>
    <row r="475" ht="21">
      <c r="A475" s="10"/>
    </row>
    <row r="476" ht="21">
      <c r="A476" s="10"/>
    </row>
    <row r="477" ht="21">
      <c r="A477" s="10"/>
    </row>
    <row r="478" ht="21">
      <c r="A478" s="10"/>
    </row>
    <row r="479" ht="21">
      <c r="A479" s="10"/>
    </row>
    <row r="480" ht="21">
      <c r="A480" s="10"/>
    </row>
    <row r="481" ht="21">
      <c r="A481" s="10"/>
    </row>
    <row r="482" ht="21">
      <c r="A482" s="10"/>
    </row>
    <row r="483" ht="21">
      <c r="A483" s="10"/>
    </row>
    <row r="484" ht="21">
      <c r="A484" s="10"/>
    </row>
    <row r="485" ht="21">
      <c r="A485" s="10"/>
    </row>
    <row r="486" ht="21">
      <c r="A486" s="10"/>
    </row>
    <row r="487" ht="21">
      <c r="A487" s="10"/>
    </row>
    <row r="488" ht="21">
      <c r="A488" s="10"/>
    </row>
    <row r="489" ht="21">
      <c r="A489" s="10"/>
    </row>
    <row r="490" ht="21">
      <c r="A490" s="10"/>
    </row>
    <row r="491" ht="21">
      <c r="A491" s="10"/>
    </row>
    <row r="492" ht="21">
      <c r="A492" s="10"/>
    </row>
    <row r="493" ht="21">
      <c r="A493" s="10"/>
    </row>
    <row r="494" ht="21">
      <c r="A494" s="10"/>
    </row>
    <row r="495" ht="21">
      <c r="A495" s="10"/>
    </row>
    <row r="496" ht="21">
      <c r="A496" s="10"/>
    </row>
    <row r="497" ht="21">
      <c r="A497" s="10"/>
    </row>
    <row r="498" ht="21">
      <c r="A498" s="10"/>
    </row>
    <row r="499" ht="21">
      <c r="A499" s="10"/>
    </row>
    <row r="500" ht="21">
      <c r="A500" s="10"/>
    </row>
    <row r="501" ht="21">
      <c r="A501" s="10"/>
    </row>
    <row r="502" ht="21">
      <c r="A502" s="10"/>
    </row>
    <row r="503" ht="21">
      <c r="A503" s="10"/>
    </row>
    <row r="504" ht="21">
      <c r="A504" s="10"/>
    </row>
    <row r="505" ht="21">
      <c r="A505" s="10"/>
    </row>
    <row r="506" ht="21">
      <c r="A506" s="10"/>
    </row>
    <row r="507" ht="21">
      <c r="A507" s="10"/>
    </row>
    <row r="508" ht="21">
      <c r="A508" s="10"/>
    </row>
    <row r="509" ht="21">
      <c r="A509" s="10"/>
    </row>
    <row r="510" ht="21">
      <c r="A510" s="10"/>
    </row>
    <row r="511" ht="21">
      <c r="A511" s="10"/>
    </row>
    <row r="512" ht="21">
      <c r="A512" s="10"/>
    </row>
    <row r="513" ht="21">
      <c r="A513" s="10"/>
    </row>
    <row r="514" ht="21">
      <c r="A514" s="10"/>
    </row>
    <row r="515" ht="21">
      <c r="A515" s="10"/>
    </row>
    <row r="516" ht="21">
      <c r="A516" s="10"/>
    </row>
    <row r="517" ht="21">
      <c r="A517" s="10"/>
    </row>
    <row r="518" ht="21">
      <c r="A518" s="10"/>
    </row>
    <row r="519" ht="21">
      <c r="A519" s="10"/>
    </row>
    <row r="520" ht="21">
      <c r="A520" s="10"/>
    </row>
    <row r="521" ht="21">
      <c r="A521" s="10"/>
    </row>
    <row r="522" ht="21">
      <c r="A522" s="10"/>
    </row>
    <row r="523" ht="21">
      <c r="A523" s="10"/>
    </row>
    <row r="524" ht="21">
      <c r="A524" s="10"/>
    </row>
    <row r="525" ht="21">
      <c r="A525" s="10"/>
    </row>
    <row r="526" ht="21">
      <c r="A526" s="10"/>
    </row>
    <row r="527" ht="21">
      <c r="A527" s="10"/>
    </row>
    <row r="528" ht="21">
      <c r="A528" s="10"/>
    </row>
    <row r="529" ht="21">
      <c r="A529" s="10"/>
    </row>
    <row r="530" ht="21">
      <c r="A530" s="10"/>
    </row>
    <row r="531" ht="21">
      <c r="A531" s="10"/>
    </row>
    <row r="532" ht="21">
      <c r="A532" s="10"/>
    </row>
    <row r="533" ht="21">
      <c r="A533" s="10"/>
    </row>
    <row r="534" ht="21">
      <c r="A534" s="10"/>
    </row>
    <row r="535" ht="21">
      <c r="A535" s="10"/>
    </row>
    <row r="536" ht="21">
      <c r="A536" s="10"/>
    </row>
    <row r="537" ht="21">
      <c r="A537" s="10"/>
    </row>
    <row r="538" ht="21">
      <c r="A538" s="10"/>
    </row>
    <row r="539" ht="21">
      <c r="A539" s="10"/>
    </row>
    <row r="540" ht="21">
      <c r="A540" s="10"/>
    </row>
    <row r="541" ht="21">
      <c r="A541" s="10"/>
    </row>
    <row r="542" ht="21">
      <c r="A542" s="10"/>
    </row>
    <row r="543" ht="21">
      <c r="A543" s="10"/>
    </row>
    <row r="544" ht="21">
      <c r="A544" s="10"/>
    </row>
    <row r="545" ht="21">
      <c r="A545" s="10"/>
    </row>
    <row r="546" ht="21">
      <c r="A546" s="10"/>
    </row>
    <row r="547" ht="21">
      <c r="A547" s="10"/>
    </row>
    <row r="548" ht="21">
      <c r="A548" s="10"/>
    </row>
    <row r="549" ht="21">
      <c r="A549" s="10"/>
    </row>
    <row r="550" ht="21">
      <c r="A550" s="10"/>
    </row>
    <row r="551" ht="21">
      <c r="A551" s="10"/>
    </row>
    <row r="552" ht="21">
      <c r="A552" s="10"/>
    </row>
    <row r="553" ht="21">
      <c r="A553" s="10"/>
    </row>
    <row r="554" ht="21">
      <c r="A554" s="10"/>
    </row>
    <row r="555" ht="21">
      <c r="A555" s="10"/>
    </row>
    <row r="556" ht="21">
      <c r="A556" s="10"/>
    </row>
    <row r="557" ht="21">
      <c r="A557" s="10"/>
    </row>
    <row r="558" ht="21">
      <c r="A558" s="10"/>
    </row>
    <row r="559" ht="21">
      <c r="A559" s="10"/>
    </row>
    <row r="560" ht="21">
      <c r="A560" s="10"/>
    </row>
    <row r="561" ht="21">
      <c r="A561" s="10"/>
    </row>
    <row r="562" ht="21">
      <c r="A562" s="10"/>
    </row>
    <row r="563" ht="21">
      <c r="A563" s="10"/>
    </row>
    <row r="564" ht="21">
      <c r="A564" s="10"/>
    </row>
    <row r="565" ht="21">
      <c r="A565" s="10"/>
    </row>
    <row r="566" ht="21">
      <c r="A566" s="10"/>
    </row>
    <row r="567" ht="21">
      <c r="A567" s="10"/>
    </row>
    <row r="568" ht="21">
      <c r="A568" s="10"/>
    </row>
    <row r="569" ht="21">
      <c r="A569" s="10"/>
    </row>
    <row r="570" ht="21">
      <c r="A570" s="10"/>
    </row>
    <row r="571" ht="21">
      <c r="A571" s="10"/>
    </row>
    <row r="572" ht="21">
      <c r="A572" s="10"/>
    </row>
    <row r="573" ht="21">
      <c r="A573" s="10"/>
    </row>
    <row r="574" ht="21">
      <c r="A574" s="10"/>
    </row>
    <row r="575" ht="21">
      <c r="A575" s="10"/>
    </row>
    <row r="576" ht="21">
      <c r="A576" s="10"/>
    </row>
    <row r="577" ht="21">
      <c r="A577" s="10"/>
    </row>
    <row r="578" ht="21">
      <c r="A578" s="10"/>
    </row>
    <row r="579" ht="21">
      <c r="A579" s="10"/>
    </row>
    <row r="580" ht="21">
      <c r="A580" s="10"/>
    </row>
    <row r="581" ht="21">
      <c r="A581" s="10"/>
    </row>
    <row r="582" ht="21">
      <c r="A582" s="10"/>
    </row>
    <row r="583" ht="21">
      <c r="A583" s="10"/>
    </row>
    <row r="584" ht="21">
      <c r="A584" s="10"/>
    </row>
    <row r="585" ht="21">
      <c r="A585" s="10"/>
    </row>
    <row r="586" ht="21">
      <c r="A586" s="10"/>
    </row>
    <row r="587" ht="21">
      <c r="A587" s="10"/>
    </row>
    <row r="588" ht="21">
      <c r="A588" s="10"/>
    </row>
    <row r="589" ht="21">
      <c r="A589" s="10"/>
    </row>
    <row r="590" ht="21">
      <c r="A590" s="10"/>
    </row>
    <row r="591" ht="21">
      <c r="A591" s="10"/>
    </row>
    <row r="592" ht="21">
      <c r="A592" s="10"/>
    </row>
    <row r="593" ht="21">
      <c r="A593" s="10"/>
    </row>
    <row r="594" ht="21">
      <c r="A594" s="10"/>
    </row>
    <row r="595" ht="21">
      <c r="A595" s="10"/>
    </row>
    <row r="596" ht="21">
      <c r="A596" s="10"/>
    </row>
    <row r="597" ht="21">
      <c r="A597" s="10"/>
    </row>
    <row r="598" ht="21">
      <c r="A598" s="10"/>
    </row>
    <row r="599" ht="21">
      <c r="A599" s="10"/>
    </row>
    <row r="600" ht="21">
      <c r="A600" s="10"/>
    </row>
    <row r="601" ht="21">
      <c r="A601" s="10"/>
    </row>
    <row r="602" ht="21">
      <c r="A602" s="10"/>
    </row>
    <row r="603" ht="21">
      <c r="A603" s="10"/>
    </row>
    <row r="604" ht="21">
      <c r="A604" s="10"/>
    </row>
    <row r="605" ht="21">
      <c r="A605" s="10"/>
    </row>
    <row r="606" ht="21">
      <c r="A606" s="10"/>
    </row>
    <row r="607" ht="21">
      <c r="A607" s="10"/>
    </row>
    <row r="608" ht="21">
      <c r="A608" s="10"/>
    </row>
    <row r="609" ht="21">
      <c r="A609" s="10"/>
    </row>
    <row r="610" ht="21">
      <c r="A610" s="10"/>
    </row>
    <row r="611" ht="21">
      <c r="A611" s="10"/>
    </row>
    <row r="612" ht="21">
      <c r="A612" s="10"/>
    </row>
    <row r="613" ht="21">
      <c r="A613" s="10"/>
    </row>
    <row r="614" ht="21">
      <c r="A614" s="10"/>
    </row>
    <row r="615" ht="21">
      <c r="A615" s="10"/>
    </row>
    <row r="616" ht="21">
      <c r="A616" s="10"/>
    </row>
    <row r="617" ht="21">
      <c r="A617" s="10"/>
    </row>
    <row r="618" ht="21">
      <c r="A618" s="10"/>
    </row>
    <row r="619" ht="21">
      <c r="A619" s="10"/>
    </row>
    <row r="620" ht="21">
      <c r="A620" s="10"/>
    </row>
    <row r="621" ht="21">
      <c r="A621" s="10"/>
    </row>
    <row r="622" ht="21">
      <c r="A622" s="10"/>
    </row>
    <row r="623" ht="21">
      <c r="A623" s="10"/>
    </row>
    <row r="624" ht="21">
      <c r="A624" s="10"/>
    </row>
    <row r="625" ht="21">
      <c r="A625" s="10"/>
    </row>
    <row r="626" ht="21">
      <c r="A626" s="10"/>
    </row>
    <row r="627" ht="21">
      <c r="A627" s="10"/>
    </row>
    <row r="628" ht="21">
      <c r="A628" s="10"/>
    </row>
    <row r="629" ht="21">
      <c r="A629" s="10"/>
    </row>
    <row r="630" ht="21">
      <c r="A630" s="10"/>
    </row>
    <row r="631" ht="21">
      <c r="A631" s="10"/>
    </row>
    <row r="632" ht="21">
      <c r="A632" s="10"/>
    </row>
    <row r="633" ht="21">
      <c r="A633" s="10"/>
    </row>
    <row r="634" ht="21">
      <c r="A634" s="10"/>
    </row>
    <row r="635" ht="21">
      <c r="A635" s="10"/>
    </row>
    <row r="636" ht="21">
      <c r="A636" s="10"/>
    </row>
    <row r="637" ht="21">
      <c r="A637" s="10"/>
    </row>
    <row r="638" ht="21">
      <c r="A638" s="10"/>
    </row>
    <row r="639" ht="21">
      <c r="A639" s="10"/>
    </row>
    <row r="640" ht="21">
      <c r="A640" s="10"/>
    </row>
    <row r="641" ht="21">
      <c r="A641" s="10"/>
    </row>
    <row r="642" ht="21">
      <c r="A642" s="10"/>
    </row>
    <row r="643" ht="21">
      <c r="A643" s="10"/>
    </row>
    <row r="644" ht="21">
      <c r="A644" s="10"/>
    </row>
    <row r="645" ht="21">
      <c r="A645" s="10"/>
    </row>
    <row r="646" ht="21">
      <c r="A646" s="10"/>
    </row>
    <row r="647" ht="21">
      <c r="A647" s="10"/>
    </row>
    <row r="648" ht="21">
      <c r="A648" s="10"/>
    </row>
    <row r="649" ht="21">
      <c r="A649" s="10"/>
    </row>
    <row r="650" ht="21">
      <c r="A650" s="10"/>
    </row>
    <row r="651" ht="21">
      <c r="A651" s="10"/>
    </row>
    <row r="652" ht="21">
      <c r="A652" s="10"/>
    </row>
    <row r="653" ht="21">
      <c r="A653" s="10"/>
    </row>
    <row r="654" ht="21">
      <c r="A654" s="10"/>
    </row>
    <row r="655" ht="21">
      <c r="A655" s="10"/>
    </row>
    <row r="656" ht="21">
      <c r="A656" s="10"/>
    </row>
    <row r="657" ht="21">
      <c r="A657" s="10"/>
    </row>
    <row r="658" ht="21">
      <c r="A658" s="10"/>
    </row>
    <row r="659" ht="21">
      <c r="A659" s="10"/>
    </row>
    <row r="660" ht="21">
      <c r="A660" s="10"/>
    </row>
    <row r="661" ht="21">
      <c r="A661" s="10"/>
    </row>
    <row r="662" ht="21">
      <c r="A662" s="10"/>
    </row>
    <row r="663" ht="21">
      <c r="A663" s="10"/>
    </row>
    <row r="664" ht="21">
      <c r="A664" s="10"/>
    </row>
    <row r="665" ht="21">
      <c r="A665" s="10"/>
    </row>
    <row r="666" ht="21">
      <c r="A666" s="10"/>
    </row>
    <row r="667" ht="21">
      <c r="A667" s="10"/>
    </row>
    <row r="668" ht="21">
      <c r="A668" s="10"/>
    </row>
    <row r="669" ht="21">
      <c r="A669" s="10"/>
    </row>
    <row r="670" ht="21">
      <c r="A670" s="10"/>
    </row>
    <row r="671" ht="21">
      <c r="A671" s="10"/>
    </row>
    <row r="672" ht="21">
      <c r="A672" s="10"/>
    </row>
    <row r="673" ht="21">
      <c r="A673" s="10"/>
    </row>
    <row r="674" ht="21">
      <c r="A674" s="10"/>
    </row>
    <row r="675" ht="21">
      <c r="A675" s="10"/>
    </row>
    <row r="676" ht="21">
      <c r="A676" s="10"/>
    </row>
    <row r="677" ht="21">
      <c r="A677" s="10"/>
    </row>
    <row r="678" ht="21">
      <c r="A678" s="10"/>
    </row>
    <row r="679" ht="21">
      <c r="A679" s="10"/>
    </row>
    <row r="680" ht="21">
      <c r="A680" s="10"/>
    </row>
    <row r="681" ht="21">
      <c r="A681" s="10"/>
    </row>
    <row r="682" ht="21">
      <c r="A682" s="10"/>
    </row>
    <row r="683" ht="21">
      <c r="A683" s="10"/>
    </row>
    <row r="684" ht="21">
      <c r="A684" s="10"/>
    </row>
    <row r="685" ht="21">
      <c r="A685" s="10"/>
    </row>
    <row r="686" ht="21">
      <c r="A686" s="10"/>
    </row>
    <row r="687" ht="21">
      <c r="A687" s="10"/>
    </row>
    <row r="688" ht="21">
      <c r="A688" s="10"/>
    </row>
    <row r="689" ht="21">
      <c r="A689" s="10"/>
    </row>
    <row r="690" ht="21">
      <c r="A690" s="10"/>
    </row>
    <row r="691" ht="21">
      <c r="A691" s="10"/>
    </row>
    <row r="692" ht="21">
      <c r="A692" s="10"/>
    </row>
    <row r="693" ht="21">
      <c r="A693" s="10"/>
    </row>
    <row r="694" ht="21">
      <c r="A694" s="10"/>
    </row>
    <row r="695" ht="21">
      <c r="A695" s="10"/>
    </row>
    <row r="696" ht="21">
      <c r="A696" s="10"/>
    </row>
    <row r="697" ht="21">
      <c r="A697" s="10"/>
    </row>
    <row r="698" ht="21">
      <c r="A698" s="10"/>
    </row>
    <row r="699" ht="21">
      <c r="A699" s="10"/>
    </row>
    <row r="700" ht="21">
      <c r="A700" s="10"/>
    </row>
    <row r="701" ht="21">
      <c r="A701" s="10"/>
    </row>
    <row r="702" ht="21">
      <c r="A702" s="10"/>
    </row>
    <row r="703" ht="21">
      <c r="A703" s="10"/>
    </row>
    <row r="704" ht="21">
      <c r="A704" s="10"/>
    </row>
    <row r="705" ht="21">
      <c r="A705" s="10"/>
    </row>
    <row r="706" ht="21">
      <c r="A706" s="10"/>
    </row>
    <row r="707" ht="21">
      <c r="A707" s="10"/>
    </row>
    <row r="708" ht="21">
      <c r="A708" s="10"/>
    </row>
    <row r="709" ht="21">
      <c r="A709" s="10"/>
    </row>
    <row r="710" ht="21">
      <c r="A710" s="10"/>
    </row>
    <row r="711" ht="21">
      <c r="A711" s="10"/>
    </row>
    <row r="712" ht="21">
      <c r="A712" s="10"/>
    </row>
    <row r="713" ht="21">
      <c r="A713" s="10"/>
    </row>
    <row r="714" ht="21">
      <c r="A714" s="10"/>
    </row>
    <row r="715" ht="21">
      <c r="A715" s="10"/>
    </row>
    <row r="716" ht="21">
      <c r="A716" s="10"/>
    </row>
    <row r="717" ht="21">
      <c r="A717" s="10"/>
    </row>
    <row r="718" ht="21">
      <c r="A718" s="10"/>
    </row>
    <row r="719" ht="21">
      <c r="A719" s="10"/>
    </row>
    <row r="720" ht="21">
      <c r="A720" s="10"/>
    </row>
    <row r="721" ht="21">
      <c r="A721" s="10"/>
    </row>
    <row r="722" ht="21">
      <c r="A722" s="10"/>
    </row>
    <row r="723" ht="21">
      <c r="A723" s="10"/>
    </row>
    <row r="724" ht="21">
      <c r="A724" s="10"/>
    </row>
    <row r="725" ht="21">
      <c r="A725" s="10"/>
    </row>
    <row r="726" ht="21">
      <c r="A726" s="10"/>
    </row>
    <row r="727" ht="21">
      <c r="A727" s="10"/>
    </row>
    <row r="728" ht="21">
      <c r="A728" s="10"/>
    </row>
    <row r="729" ht="21">
      <c r="A729" s="10"/>
    </row>
    <row r="730" ht="21">
      <c r="A730" s="10"/>
    </row>
    <row r="731" ht="21">
      <c r="A731" s="10"/>
    </row>
    <row r="732" ht="21">
      <c r="A732" s="10"/>
    </row>
    <row r="733" ht="21">
      <c r="A733" s="10"/>
    </row>
    <row r="734" ht="21">
      <c r="A734" s="10"/>
    </row>
    <row r="735" ht="21">
      <c r="A735" s="10"/>
    </row>
    <row r="736" ht="21">
      <c r="A736" s="10"/>
    </row>
    <row r="737" ht="21">
      <c r="A737" s="10"/>
    </row>
    <row r="738" ht="21">
      <c r="A738" s="10"/>
    </row>
    <row r="739" ht="21">
      <c r="A739" s="10"/>
    </row>
    <row r="740" ht="21">
      <c r="A740" s="10"/>
    </row>
    <row r="741" ht="21">
      <c r="A741" s="10"/>
    </row>
    <row r="742" ht="21">
      <c r="A742" s="10"/>
    </row>
    <row r="743" ht="21">
      <c r="A743" s="10"/>
    </row>
    <row r="744" ht="21">
      <c r="A744" s="10"/>
    </row>
    <row r="745" ht="21">
      <c r="A745" s="10"/>
    </row>
    <row r="746" ht="21">
      <c r="A746" s="10"/>
    </row>
    <row r="747" ht="21">
      <c r="A747" s="10"/>
    </row>
    <row r="748" ht="21">
      <c r="A748" s="10"/>
    </row>
    <row r="749" ht="21">
      <c r="A749" s="10"/>
    </row>
    <row r="750" ht="21">
      <c r="A750" s="10"/>
    </row>
    <row r="751" ht="21">
      <c r="A751" s="10"/>
    </row>
    <row r="752" ht="21">
      <c r="A752" s="10"/>
    </row>
    <row r="753" ht="21">
      <c r="A753" s="10"/>
    </row>
    <row r="754" ht="21">
      <c r="A754" s="10"/>
    </row>
    <row r="755" ht="21">
      <c r="A755" s="10"/>
    </row>
    <row r="756" ht="21">
      <c r="A756" s="10"/>
    </row>
    <row r="757" ht="21">
      <c r="A757" s="10"/>
    </row>
    <row r="758" ht="21">
      <c r="A758" s="10"/>
    </row>
    <row r="759" ht="21">
      <c r="A759" s="10"/>
    </row>
    <row r="760" ht="21">
      <c r="A760" s="10"/>
    </row>
    <row r="761" ht="21">
      <c r="A761" s="10"/>
    </row>
    <row r="762" ht="21">
      <c r="A762" s="10"/>
    </row>
    <row r="763" ht="21">
      <c r="A763" s="10"/>
    </row>
    <row r="764" ht="21">
      <c r="A764" s="10"/>
    </row>
    <row r="765" ht="21">
      <c r="A765" s="10"/>
    </row>
    <row r="766" ht="21">
      <c r="A766" s="10"/>
    </row>
    <row r="767" ht="21">
      <c r="A767" s="10"/>
    </row>
    <row r="768" ht="21">
      <c r="A768" s="10"/>
    </row>
    <row r="769" ht="21">
      <c r="A769" s="10"/>
    </row>
    <row r="770" ht="21">
      <c r="A770" s="10"/>
    </row>
    <row r="771" ht="21">
      <c r="A771" s="10"/>
    </row>
    <row r="772" ht="21">
      <c r="A772" s="10"/>
    </row>
    <row r="773" ht="21">
      <c r="A773" s="10"/>
    </row>
    <row r="774" ht="21">
      <c r="A774" s="10"/>
    </row>
    <row r="775" ht="21">
      <c r="A775" s="10"/>
    </row>
    <row r="776" ht="21">
      <c r="A776" s="10"/>
    </row>
    <row r="777" ht="21">
      <c r="A777" s="10"/>
    </row>
    <row r="778" ht="21">
      <c r="A778" s="10"/>
    </row>
    <row r="779" ht="21">
      <c r="A779" s="10"/>
    </row>
    <row r="780" ht="21">
      <c r="A780" s="10"/>
    </row>
    <row r="781" ht="21">
      <c r="A781" s="10"/>
    </row>
    <row r="782" ht="21">
      <c r="A782" s="10"/>
    </row>
    <row r="783" ht="21">
      <c r="A783" s="10"/>
    </row>
    <row r="784" ht="21">
      <c r="A784" s="10"/>
    </row>
    <row r="785" ht="21">
      <c r="A785" s="10"/>
    </row>
    <row r="786" ht="21">
      <c r="A786" s="10"/>
    </row>
    <row r="787" ht="21">
      <c r="A787" s="10"/>
    </row>
    <row r="788" ht="21">
      <c r="A788" s="10"/>
    </row>
    <row r="789" ht="21">
      <c r="A789" s="10"/>
    </row>
    <row r="790" ht="21">
      <c r="A790" s="10"/>
    </row>
    <row r="791" ht="21">
      <c r="A791" s="10"/>
    </row>
    <row r="792" ht="21">
      <c r="A792" s="10"/>
    </row>
    <row r="793" ht="21">
      <c r="A793" s="10"/>
    </row>
    <row r="794" ht="21">
      <c r="A794" s="10"/>
    </row>
    <row r="795" ht="21">
      <c r="A795" s="10"/>
    </row>
    <row r="796" ht="21">
      <c r="A796" s="10"/>
    </row>
    <row r="797" ht="21">
      <c r="A797" s="10"/>
    </row>
    <row r="798" ht="21">
      <c r="A798" s="10"/>
    </row>
    <row r="799" ht="21">
      <c r="A799" s="10"/>
    </row>
    <row r="800" ht="21">
      <c r="A800" s="10"/>
    </row>
    <row r="801" ht="21">
      <c r="A801" s="10"/>
    </row>
    <row r="802" ht="21">
      <c r="A802" s="10"/>
    </row>
    <row r="803" ht="21">
      <c r="A803" s="10"/>
    </row>
    <row r="804" ht="21">
      <c r="A804" s="10"/>
    </row>
    <row r="805" ht="21">
      <c r="A805" s="10"/>
    </row>
    <row r="806" ht="21">
      <c r="A806" s="10"/>
    </row>
    <row r="807" ht="21">
      <c r="A807" s="10"/>
    </row>
    <row r="808" ht="21">
      <c r="A808" s="10"/>
    </row>
    <row r="809" ht="21">
      <c r="A809" s="10"/>
    </row>
    <row r="810" ht="21">
      <c r="A810" s="10"/>
    </row>
    <row r="811" ht="21">
      <c r="A811" s="10"/>
    </row>
    <row r="812" ht="21">
      <c r="A812" s="10"/>
    </row>
    <row r="813" ht="21">
      <c r="A813" s="10"/>
    </row>
    <row r="814" ht="21">
      <c r="A814" s="10"/>
    </row>
    <row r="815" ht="21">
      <c r="A815" s="10"/>
    </row>
    <row r="816" ht="21">
      <c r="A816" s="10"/>
    </row>
    <row r="817" ht="21">
      <c r="A817" s="10"/>
    </row>
    <row r="818" ht="21">
      <c r="A818" s="10"/>
    </row>
    <row r="819" ht="21">
      <c r="A819" s="10"/>
    </row>
    <row r="820" ht="21">
      <c r="A820" s="10"/>
    </row>
    <row r="821" ht="21">
      <c r="A821" s="10"/>
    </row>
    <row r="822" ht="21">
      <c r="A822" s="10"/>
    </row>
    <row r="823" ht="21">
      <c r="A823" s="10"/>
    </row>
    <row r="824" ht="21">
      <c r="A824" s="10"/>
    </row>
    <row r="825" ht="21">
      <c r="A825" s="10"/>
    </row>
    <row r="826" ht="21">
      <c r="A826" s="10"/>
    </row>
    <row r="827" ht="21">
      <c r="A827" s="10"/>
    </row>
    <row r="828" ht="21">
      <c r="A828" s="10"/>
    </row>
  </sheetData>
  <sheetProtection/>
  <mergeCells count="38">
    <mergeCell ref="A114:C114"/>
    <mergeCell ref="A134:A136"/>
    <mergeCell ref="A162:A163"/>
    <mergeCell ref="C127:C130"/>
    <mergeCell ref="C162:C163"/>
    <mergeCell ref="C153:C154"/>
    <mergeCell ref="C146:C149"/>
    <mergeCell ref="C138:C139"/>
    <mergeCell ref="C141:C144"/>
    <mergeCell ref="B146:B149"/>
    <mergeCell ref="B134:B136"/>
    <mergeCell ref="A120:C120"/>
    <mergeCell ref="B162:B163"/>
    <mergeCell ref="A141:A144"/>
    <mergeCell ref="B141:B144"/>
    <mergeCell ref="A153:A154"/>
    <mergeCell ref="B153:B154"/>
    <mergeCell ref="A146:A149"/>
    <mergeCell ref="J17:L17"/>
    <mergeCell ref="A14:L14"/>
    <mergeCell ref="A138:A139"/>
    <mergeCell ref="A127:A130"/>
    <mergeCell ref="B127:B130"/>
    <mergeCell ref="A110:A113"/>
    <mergeCell ref="B110:B113"/>
    <mergeCell ref="A117:C117"/>
    <mergeCell ref="B138:B139"/>
    <mergeCell ref="C134:C136"/>
    <mergeCell ref="J6:M6"/>
    <mergeCell ref="K104:L104"/>
    <mergeCell ref="A104:C104"/>
    <mergeCell ref="D15:E15"/>
    <mergeCell ref="A17:A18"/>
    <mergeCell ref="B17:B18"/>
    <mergeCell ref="D104:E104"/>
    <mergeCell ref="G17:I17"/>
    <mergeCell ref="C17:C18"/>
    <mergeCell ref="D17:F17"/>
  </mergeCells>
  <conditionalFormatting sqref="G28:H28">
    <cfRule type="expression" priority="5" dxfId="2" stopIfTrue="1">
      <formula>B28=1</formula>
    </cfRule>
  </conditionalFormatting>
  <conditionalFormatting sqref="G28">
    <cfRule type="expression" priority="3" dxfId="2" stopIfTrue="1">
      <formula>C28=1</formula>
    </cfRule>
  </conditionalFormatting>
  <printOptions/>
  <pageMargins left="0.7874015748031497" right="0.5905511811023623" top="1.1811023622047245" bottom="0.5905511811023623" header="0.4724409448818898" footer="0.15748031496062992"/>
  <pageSetup fitToHeight="14" fitToWidth="1" horizontalDpi="600" verticalDpi="600" orientation="landscape" paperSize="9" scale="50" r:id="rId2"/>
  <headerFooter alignWithMargins="0">
    <oddHeader>&amp;C&amp;P&amp;RПродовження додатка 10</oddHeader>
  </headerFooter>
  <rowBreaks count="2" manualBreakCount="2">
    <brk id="41" max="11" man="1"/>
    <brk id="10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Ганна Назаренко</cp:lastModifiedBy>
  <cp:lastPrinted>2023-03-23T13:02:44Z</cp:lastPrinted>
  <dcterms:created xsi:type="dcterms:W3CDTF">2006-10-20T14:29:12Z</dcterms:created>
  <dcterms:modified xsi:type="dcterms:W3CDTF">2024-06-10T07:51:30Z</dcterms:modified>
  <cp:category/>
  <cp:version/>
  <cp:contentType/>
  <cp:contentStatus/>
</cp:coreProperties>
</file>