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27792" windowHeight="14388" activeTab="0"/>
  </bookViews>
  <sheets>
    <sheet name="Лист1" sheetId="1" r:id="rId1"/>
  </sheets>
  <externalReferences>
    <externalReference r:id="rId4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'Лист1'!$15:$16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'Лист1'!$A$1:$F$381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<sst xmlns="http://schemas.openxmlformats.org/spreadsheetml/2006/main" count="768" uniqueCount="272">
  <si>
    <t>Код</t>
  </si>
  <si>
    <t>Показник</t>
  </si>
  <si>
    <t>План на рік з урахуванням змін</t>
  </si>
  <si>
    <t>Касові видатки за вказаний період</t>
  </si>
  <si>
    <t>01</t>
  </si>
  <si>
    <t>Запорiзька обласна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</si>
  <si>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</si>
  <si>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</si>
  <si>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</si>
  <si>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</si>
  <si>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</si>
  <si>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</si>
  <si>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02</t>
  </si>
  <si>
    <t>Запорізька обласна державна адміністрація</t>
  </si>
  <si>
    <t>1120</t>
  </si>
  <si>
    <t>Підвищення кваліфікації, перепідготовка кадрів закладами післядипломної освіти</t>
  </si>
  <si>
    <t>2282</t>
  </si>
  <si>
    <t>Окремі заходи по реалізації державних (регіональних) програм, не віднесені до заходів розвитку</t>
  </si>
  <si>
    <t>06</t>
  </si>
  <si>
    <t>Департамент освіти і науки ЗОДА</t>
  </si>
  <si>
    <t>1021</t>
  </si>
  <si>
    <t>Надання загальної середньої освіти закладами загальної середньої освіти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</si>
  <si>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</si>
  <si>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</si>
  <si>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</si>
  <si>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</si>
  <si>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</si>
  <si>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</si>
  <si>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</si>
  <si>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</si>
  <si>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</si>
  <si>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</si>
  <si>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</si>
  <si>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</si>
  <si>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</si>
  <si>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</si>
  <si>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2730</t>
  </si>
  <si>
    <t>Інші виплати населенню</t>
  </si>
  <si>
    <t>3142</t>
  </si>
  <si>
    <t>Реконструкція та реставрація інших об`єктів</t>
  </si>
  <si>
    <t>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</si>
  <si>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</si>
  <si>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2111</t>
  </si>
  <si>
    <t>Заробітна плата</t>
  </si>
  <si>
    <t>2120</t>
  </si>
  <si>
    <t>Нарахування на оплату праці</t>
  </si>
  <si>
    <t>2271</t>
  </si>
  <si>
    <t>Оплата теплопостачання</t>
  </si>
  <si>
    <t>2272</t>
  </si>
  <si>
    <t>Оплата водопостачання та водовідведення</t>
  </si>
  <si>
    <t>2274</t>
  </si>
  <si>
    <t>Оплата природного газу</t>
  </si>
  <si>
    <t>2800</t>
  </si>
  <si>
    <t>Інші поточні видатки</t>
  </si>
  <si>
    <t>1023</t>
  </si>
  <si>
    <t>Надання загальної середньої освіти спеціалізованими закладами загальної середньої освіти</t>
  </si>
  <si>
    <t>3122</t>
  </si>
  <si>
    <t>Капітальне будівництво (придбання) інших об`єктів</t>
  </si>
  <si>
    <t>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</si>
  <si>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</si>
  <si>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2281</t>
  </si>
  <si>
    <t>Дослідження і розробки, окремі заходи розвитку по реалізації державних (регіональних) програм</t>
  </si>
  <si>
    <t>1043</t>
  </si>
  <si>
    <t>1046</t>
  </si>
  <si>
    <t>Централізовані заходи у сфері освіти</t>
  </si>
  <si>
    <t>1061</t>
  </si>
  <si>
    <t>1062</t>
  </si>
  <si>
    <t>1063</t>
  </si>
  <si>
    <t>1070</t>
  </si>
  <si>
    <t>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</si>
  <si>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</si>
  <si>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</si>
  <si>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2720</t>
  </si>
  <si>
    <t>Стипендії</t>
  </si>
  <si>
    <t>3141</t>
  </si>
  <si>
    <t>Реконструкція житлового фонду (приміщень)</t>
  </si>
  <si>
    <t>1101</t>
  </si>
  <si>
    <t>Підготовка кадрів закладами фахової передвищої освіти за рахунок коштів місцевого бюджету</t>
  </si>
  <si>
    <t>3210</t>
  </si>
  <si>
    <t>Капітальні трансферти підприємствам (установам, організаціям)</t>
  </si>
  <si>
    <t>1110</t>
  </si>
  <si>
    <t>Підготовка кадрів закладами вищої освіти</t>
  </si>
  <si>
    <t>1142</t>
  </si>
  <si>
    <t>Інші програми та заходи у сфері освіти</t>
  </si>
  <si>
    <t>1171</t>
  </si>
  <si>
    <t>1172</t>
  </si>
  <si>
    <t>1181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</si>
  <si>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</si>
  <si>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</si>
  <si>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</si>
  <si>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</si>
  <si>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</si>
  <si>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</si>
  <si>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07</t>
  </si>
  <si>
    <t>Департамент охорони здоров'я ЗОДА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</si>
  <si>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</si>
  <si>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</si>
  <si>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</si>
  <si>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</si>
  <si>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</si>
  <si>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</si>
  <si>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2030</t>
  </si>
  <si>
    <t>Лікарсько-акушерська допомога вагітним, породіллям та новонародженим</t>
  </si>
  <si>
    <t>2050</t>
  </si>
  <si>
    <t>Медико-соціальний захист дітей-сиріт і дітей, позбавлених батьківського піклування</t>
  </si>
  <si>
    <t>2130</t>
  </si>
  <si>
    <t>Проведення належної медико-соціальної експертизи (МСЕК)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</si>
  <si>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</si>
  <si>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</si>
  <si>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</si>
  <si>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</si>
  <si>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7366</t>
  </si>
  <si>
    <t>Реалізація проектів в рамках Надзвичайної кредитної програми для відновлення України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</si>
  <si>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</si>
  <si>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</si>
  <si>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</si>
  <si>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</si>
  <si>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08</t>
  </si>
  <si>
    <t>Департамент соціального захисту населення ЗОДА</t>
  </si>
  <si>
    <t>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</si>
  <si>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</si>
  <si>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</si>
  <si>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</t>
  </si>
  <si>
    <t>3131</t>
  </si>
  <si>
    <t>Капітальний ремонт житлового фонду (приміщень)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</si>
  <si>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</si>
  <si>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</si>
  <si>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</si>
  <si>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</t>
  </si>
  <si>
    <t>3200</t>
  </si>
  <si>
    <t>Забезпечення обробки інформації з нарахування та виплати допомог і компенсацій</t>
  </si>
  <si>
    <t>09</t>
  </si>
  <si>
    <t>Служба у справах дітей ЗОДА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</si>
  <si>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</si>
  <si>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</si>
  <si>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3241</t>
  </si>
  <si>
    <t>Забезпечення діяльності інших закладів у сфері соціального захисту і соціального забезпечення</t>
  </si>
  <si>
    <t>10</t>
  </si>
  <si>
    <t>Департамент культури та інформаційної політики  ЗОДА</t>
  </si>
  <si>
    <t>1104</t>
  </si>
  <si>
    <t>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</si>
  <si>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4010</t>
  </si>
  <si>
    <t>Фінансова підтримка театрів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</si>
  <si>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</si>
  <si>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</si>
  <si>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</si>
  <si>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</si>
  <si>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</si>
  <si>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</si>
  <si>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</si>
  <si>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</si>
  <si>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</si>
  <si>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</si>
  <si>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3143</t>
  </si>
  <si>
    <t>Реставрація пам`яток культури, історії та архітектури</t>
  </si>
  <si>
    <t>11</t>
  </si>
  <si>
    <t>Управління молоді, фізичної культури та спорту ЗОДА</t>
  </si>
  <si>
    <t>5031</t>
  </si>
  <si>
    <t>Утримання та навчально-тренувальна робота комунальних дитячо-юнацьких спортивних шкіл</t>
  </si>
  <si>
    <t>5033</t>
  </si>
  <si>
    <t>Забезпечення підготовки спортсменів школами вищої спортивної майстерності</t>
  </si>
  <si>
    <t>5042</t>
  </si>
  <si>
    <t>Фінансова підтримка спортивних споруд, які належать громадським об`єднанням фізкультурно-спортивної спрямованості</t>
  </si>
  <si>
    <t>5048</t>
  </si>
  <si>
    <t>Розвиток спортивної інфраструктури</t>
  </si>
  <si>
    <t>12</t>
  </si>
  <si>
    <t>Департамент житлово-комунального господарства та будівництва ЗОДА</t>
  </si>
  <si>
    <t>6072</t>
  </si>
  <si>
    <t>7310</t>
  </si>
  <si>
    <t>Будівництво об`єктів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</si>
  <si>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</si>
  <si>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</si>
  <si>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</si>
  <si>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</si>
  <si>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</si>
  <si>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</si>
  <si>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7670</t>
  </si>
  <si>
    <t>Внески до статутного капіталу суб`єктів господарювання</t>
  </si>
  <si>
    <t>15</t>
  </si>
  <si>
    <t>Управління капітального будівництва ЗОДА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</si>
  <si>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</si>
  <si>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</si>
  <si>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</si>
  <si>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</si>
  <si>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</si>
  <si>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</si>
  <si>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</si>
  <si>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</si>
  <si>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</si>
  <si>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</si>
  <si>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8311</t>
  </si>
  <si>
    <t>Охорона та раціональне використання природних ресурсів</t>
  </si>
  <si>
    <t>27</t>
  </si>
  <si>
    <t>Департамент економічного розвитку і торгівлі ЗОДА</t>
  </si>
  <si>
    <t>7610</t>
  </si>
  <si>
    <t>Сприяння розвитку малого та середнього підприємництва</t>
  </si>
  <si>
    <t>28</t>
  </si>
  <si>
    <t>Департамент захисту довкілля  ЗОДА</t>
  </si>
  <si>
    <t>8312</t>
  </si>
  <si>
    <t>Утилізація відходів</t>
  </si>
  <si>
    <t>8330</t>
  </si>
  <si>
    <t>Інша діяльність у сфері екології та охорони природних ресурсів</t>
  </si>
  <si>
    <t>29</t>
  </si>
  <si>
    <t>Департамент з питань цивільного захисту населення ЗОДА</t>
  </si>
  <si>
    <t>8110</t>
  </si>
  <si>
    <t>Заходи із запобігання та ліквідації надзвичайних ситуацій та наслідків стихійного лиха</t>
  </si>
  <si>
    <t>37</t>
  </si>
  <si>
    <t>Департамент фінансів ЗОДА</t>
  </si>
  <si>
    <t>8600</t>
  </si>
  <si>
    <t>Обслуговування місцевого боргу</t>
  </si>
  <si>
    <t>2410</t>
  </si>
  <si>
    <t>Обслуговування внутрішніх боргових зобов`язань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</si>
  <si>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</si>
  <si>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</si>
  <si>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9610</t>
  </si>
  <si>
    <t>2620</t>
  </si>
  <si>
    <t>Поточні трансферти органам державного управління інших рівнів</t>
  </si>
  <si>
    <t>9740</t>
  </si>
  <si>
    <t>Субвенція з місцевого бюджету на здійснення природоохоронних заходів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</si>
  <si>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</si>
  <si>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</si>
  <si>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</si>
  <si>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</si>
  <si>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</si>
  <si>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</si>
  <si>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Додаток 8</t>
  </si>
  <si>
    <t xml:space="preserve">до розпорядження голови обласної </t>
  </si>
  <si>
    <t>державної адміністрації, начальника</t>
  </si>
  <si>
    <t>обласної військової адміністрації</t>
  </si>
  <si>
    <t>%</t>
  </si>
  <si>
    <t>+/-</t>
  </si>
  <si>
    <t>(код бюджету)</t>
  </si>
  <si>
    <t>Видатки обласного бюджету (спеціального фонду) у розрізі головних розпорядників коштів та кодів економічної класифікації видатків за 2021 рік</t>
  </si>
  <si>
    <t>грн.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</si>
  <si>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</si>
  <si>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</si>
  <si>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</si>
  <si>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водопостачання і водовідведення"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</si>
  <si>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</si>
  <si>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Директор Департаменту фінансів Запорізької</t>
  </si>
  <si>
    <t>обласної державної адміністрації</t>
  </si>
  <si>
    <t>Сергій МЕДВІДЬ</t>
  </si>
  <si>
    <t>у 1,5 раза</t>
  </si>
  <si>
    <t>у 14,9 раза</t>
  </si>
  <si>
    <t>у 1,3 раза</t>
  </si>
  <si>
    <t>у 104,8 раза</t>
  </si>
  <si>
    <t>у 14,7 раза</t>
  </si>
  <si>
    <t>у 6,4 раза</t>
  </si>
  <si>
    <t>у 11987 разів</t>
  </si>
  <si>
    <t>у 2,7 раза</t>
  </si>
  <si>
    <t>у 2,9 раза</t>
  </si>
  <si>
    <t>у 13,8 раза</t>
  </si>
  <si>
    <t>у 6,1 раза</t>
  </si>
  <si>
    <t>у 14,4 раза</t>
  </si>
  <si>
    <t>у 3,7 раза</t>
  </si>
  <si>
    <t>у 1,4 раза</t>
  </si>
  <si>
    <t>у 1,8 раза</t>
  </si>
  <si>
    <t>у 2,1 раза</t>
  </si>
  <si>
    <t>у 2,3 раза</t>
  </si>
  <si>
    <t>у 8,3 раза</t>
  </si>
  <si>
    <t>у 2,8 раза</t>
  </si>
  <si>
    <t>у 4,7 раза</t>
  </si>
  <si>
    <t>у 13,7 раза</t>
  </si>
  <si>
    <t>у 1,7 раза</t>
  </si>
  <si>
    <t>у 1,6 раза</t>
  </si>
  <si>
    <t>у 3,8 раза</t>
  </si>
  <si>
    <t>у 1,9 раза</t>
  </si>
  <si>
    <t>у 3,1 раза</t>
  </si>
  <si>
    <t>у 3,3 раза</t>
  </si>
  <si>
    <t xml:space="preserve">  0810000000</t>
  </si>
  <si>
    <t>07.06.2024</t>
  </si>
  <si>
    <t xml:space="preserve">            № 376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</si>
</sst>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121" applyFont="1" applyFill="1" applyBorder="1" applyAlignment="1">
      <alignment horizontal="center" vertical="center" wrapText="1"/>
      <protection/>
    </xf>
    <xf numFmtId="192" fontId="23" fillId="0" borderId="10" xfId="0" applyNumberFormat="1" applyFont="1" applyBorder="1" applyAlignment="1">
      <alignment horizontal="center" vertical="center"/>
    </xf>
    <xf numFmtId="0" fontId="23" fillId="0" borderId="0" xfId="121" applyFont="1" applyAlignment="1">
      <alignment horizontal="center"/>
      <protection/>
    </xf>
    <xf numFmtId="0" fontId="23" fillId="0" borderId="0" xfId="121" applyFont="1" applyAlignment="1">
      <alignment wrapText="1"/>
      <protection/>
    </xf>
    <xf numFmtId="0" fontId="23" fillId="0" borderId="0" xfId="121" applyFont="1">
      <alignment/>
      <protection/>
    </xf>
    <xf numFmtId="0" fontId="22" fillId="0" borderId="10" xfId="121" applyFont="1" applyBorder="1" applyAlignment="1">
      <alignment horizontal="center" vertical="center" wrapText="1"/>
      <protection/>
    </xf>
    <xf numFmtId="49" fontId="22" fillId="0" borderId="10" xfId="121" applyNumberFormat="1" applyFont="1" applyFill="1" applyBorder="1" applyAlignment="1">
      <alignment horizontal="center" vertical="center" wrapText="1"/>
      <protection/>
    </xf>
    <xf numFmtId="0" fontId="23" fillId="0" borderId="10" xfId="121" applyFont="1" applyBorder="1" applyAlignment="1">
      <alignment horizontal="center" vertical="center"/>
      <protection/>
    </xf>
    <xf numFmtId="0" fontId="23" fillId="0" borderId="10" xfId="121" applyFont="1" applyBorder="1" applyAlignment="1">
      <alignment vertical="center" wrapText="1"/>
      <protection/>
    </xf>
    <xf numFmtId="4" fontId="23" fillId="0" borderId="10" xfId="121" applyNumberFormat="1" applyFont="1" applyBorder="1" applyAlignment="1">
      <alignment vertical="center"/>
      <protection/>
    </xf>
    <xf numFmtId="4" fontId="23" fillId="0" borderId="0" xfId="121" applyNumberFormat="1" applyFont="1" applyAlignment="1">
      <alignment vertical="center"/>
      <protection/>
    </xf>
    <xf numFmtId="192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92" fontId="23" fillId="0" borderId="0" xfId="0" applyNumberFormat="1" applyFont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192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3" fillId="0" borderId="0" xfId="121" applyFont="1" applyAlignment="1">
      <alignment horizontal="left" vertical="center"/>
      <protection/>
    </xf>
    <xf numFmtId="4" fontId="23" fillId="0" borderId="0" xfId="0" applyNumberFormat="1" applyFont="1" applyAlignment="1">
      <alignment horizontal="left" vertical="center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left" vertical="top"/>
    </xf>
    <xf numFmtId="0" fontId="0" fillId="0" borderId="0" xfId="0" applyAlignment="1">
      <alignment/>
    </xf>
    <xf numFmtId="4" fontId="23" fillId="0" borderId="0" xfId="0" applyNumberFormat="1" applyFont="1" applyAlignment="1">
      <alignment horizontal="center" vertical="center"/>
    </xf>
    <xf numFmtId="0" fontId="22" fillId="0" borderId="10" xfId="121" applyFont="1" applyBorder="1" applyAlignment="1">
      <alignment horizontal="center" vertical="center"/>
      <protection/>
    </xf>
    <xf numFmtId="0" fontId="22" fillId="0" borderId="10" xfId="121" applyFont="1" applyBorder="1" applyAlignment="1">
      <alignment vertical="center" wrapText="1"/>
      <protection/>
    </xf>
    <xf numFmtId="4" fontId="22" fillId="0" borderId="10" xfId="121" applyNumberFormat="1" applyFont="1" applyBorder="1" applyAlignment="1">
      <alignment vertical="center"/>
      <protection/>
    </xf>
    <xf numFmtId="0" fontId="25" fillId="0" borderId="0" xfId="0" applyFont="1" applyAlignment="1">
      <alignment/>
    </xf>
    <xf numFmtId="0" fontId="23" fillId="0" borderId="0" xfId="0" applyNumberFormat="1" applyFont="1" applyFill="1" applyAlignment="1">
      <alignment vertical="top" wrapText="1"/>
    </xf>
    <xf numFmtId="19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92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192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11" xfId="121" applyFont="1" applyBorder="1">
      <alignment/>
      <protection/>
    </xf>
    <xf numFmtId="192" fontId="23" fillId="0" borderId="11" xfId="0" applyNumberFormat="1" applyFont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121" applyFont="1" applyFill="1" applyAlignment="1">
      <alignment horizontal="center" wrapText="1"/>
      <protection/>
    </xf>
    <xf numFmtId="0" fontId="0" fillId="0" borderId="0" xfId="0" applyAlignment="1">
      <alignment/>
    </xf>
    <xf numFmtId="49" fontId="23" fillId="0" borderId="0" xfId="121" applyNumberFormat="1" applyFont="1" applyAlignment="1">
      <alignment horizontal="left" vertical="center"/>
      <protection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</cellXfs>
  <cellStyles count="127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shabl_dod" xfId="121"/>
    <cellStyle name="Followed Hyperlink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ечание 2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8</xdr:row>
      <xdr:rowOff>257175</xdr:rowOff>
    </xdr:from>
    <xdr:to>
      <xdr:col>1</xdr:col>
      <xdr:colOff>1524000</xdr:colOff>
      <xdr:row>8</xdr:row>
      <xdr:rowOff>266700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1104900" y="2238375"/>
          <a:ext cx="1628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5"/>
  <sheetViews>
    <sheetView tabSelected="1" view="pageBreakPreview" zoomScale="80" zoomScaleSheetLayoutView="80" zoomScalePageLayoutView="0" workbookViewId="0" topLeftCell="A1">
      <selection activeCell="E8" sqref="E8"/>
    </sheetView>
  </sheetViews>
  <sheetFormatPr defaultColWidth="9.00390625" defaultRowHeight="12.75"/>
  <cols>
    <col min="1" max="1" width="15.875" style="3" customWidth="1"/>
    <col min="2" max="2" width="64.50390625" style="4" customWidth="1"/>
    <col min="3" max="3" width="27.50390625" style="5" customWidth="1"/>
    <col min="4" max="4" width="26.375" style="5" customWidth="1"/>
    <col min="5" max="5" width="17.50390625" style="30" customWidth="1"/>
    <col min="6" max="6" width="23.125" style="31" customWidth="1"/>
  </cols>
  <sheetData>
    <row r="2" spans="4:6" ht="21">
      <c r="D2" s="14" t="s">
        <v>225</v>
      </c>
      <c r="E2" s="15"/>
      <c r="F2" s="16"/>
    </row>
    <row r="3" spans="4:6" ht="15" customHeight="1">
      <c r="D3" s="16"/>
      <c r="E3" s="17"/>
      <c r="F3" s="16"/>
    </row>
    <row r="4" spans="4:6" ht="21">
      <c r="D4" s="16" t="s">
        <v>226</v>
      </c>
      <c r="E4" s="15"/>
      <c r="F4" s="16"/>
    </row>
    <row r="5" spans="4:6" ht="21">
      <c r="D5" s="42" t="s">
        <v>227</v>
      </c>
      <c r="E5" s="43"/>
      <c r="F5" s="43"/>
    </row>
    <row r="6" spans="4:6" ht="21">
      <c r="D6" s="18" t="s">
        <v>228</v>
      </c>
      <c r="E6" s="15"/>
      <c r="F6" s="16"/>
    </row>
    <row r="7" spans="4:6" ht="15.75" customHeight="1">
      <c r="D7" s="19"/>
      <c r="E7" s="15"/>
      <c r="F7" s="20"/>
    </row>
    <row r="8" spans="4:6" ht="21">
      <c r="D8" s="46" t="s">
        <v>270</v>
      </c>
      <c r="E8" s="47" t="s">
        <v>271</v>
      </c>
      <c r="F8" s="48"/>
    </row>
    <row r="9" ht="21">
      <c r="B9" s="21" t="s">
        <v>269</v>
      </c>
    </row>
    <row r="10" ht="21">
      <c r="B10" s="22" t="s">
        <v>231</v>
      </c>
    </row>
    <row r="12" spans="1:7" ht="60.75" customHeight="1">
      <c r="A12" s="44" t="s">
        <v>232</v>
      </c>
      <c r="B12" s="45"/>
      <c r="C12" s="45"/>
      <c r="D12" s="45"/>
      <c r="E12" s="45"/>
      <c r="F12" s="45"/>
      <c r="G12" s="23"/>
    </row>
    <row r="14" ht="21">
      <c r="F14" s="24" t="s">
        <v>233</v>
      </c>
    </row>
    <row r="15" spans="1:6" ht="78.75" customHeight="1">
      <c r="A15" s="1" t="s">
        <v>0</v>
      </c>
      <c r="B15" s="1" t="s">
        <v>1</v>
      </c>
      <c r="C15" s="1" t="s">
        <v>2</v>
      </c>
      <c r="D15" s="1" t="s">
        <v>3</v>
      </c>
      <c r="E15" s="12" t="s">
        <v>229</v>
      </c>
      <c r="F15" s="13" t="s">
        <v>230</v>
      </c>
    </row>
    <row r="16" spans="1:6" ht="20.25">
      <c r="A16" s="6">
        <v>1</v>
      </c>
      <c r="B16" s="6">
        <v>2</v>
      </c>
      <c r="C16" s="6">
        <v>3</v>
      </c>
      <c r="D16" s="6">
        <v>4</v>
      </c>
      <c r="E16" s="7">
        <v>5</v>
      </c>
      <c r="F16" s="1">
        <v>6</v>
      </c>
    </row>
    <row r="17" spans="1:6" s="28" customFormat="1" ht="20.25">
      <c r="A17" s="25" t="s">
        <v>4</v>
      </c>
      <c r="B17" s="26" t="s">
        <v>5</v>
      </c>
      <c r="C17" s="27">
        <v>2369009</v>
      </c>
      <c r="D17" s="27">
        <v>2296368</v>
      </c>
      <c r="E17" s="32">
        <v>96.93369674830276</v>
      </c>
      <c r="F17" s="33">
        <v>-72641</v>
      </c>
    </row>
    <row r="18" spans="1:6" ht="105">
      <c r="A18" s="8" t="s">
        <v>6</v>
      </c>
      <c r="B18" s="9" t="s">
        <v>7</v>
      </c>
      <c r="C18" s="10">
        <v>2369009</v>
      </c>
      <c r="D18" s="10">
        <v>2296368</v>
      </c>
      <c r="E18" s="34">
        <v>96.93369674830276</v>
      </c>
      <c r="F18" s="35">
        <v>-72641</v>
      </c>
    </row>
    <row r="19" spans="1:6" ht="42">
      <c r="A19" s="8" t="s">
        <v>8</v>
      </c>
      <c r="B19" s="9" t="s">
        <v>9</v>
      </c>
      <c r="C19" s="10">
        <v>123099</v>
      </c>
      <c r="D19" s="10">
        <v>52000</v>
      </c>
      <c r="E19" s="34">
        <v>42.24242276541646</v>
      </c>
      <c r="F19" s="35">
        <v>-71099</v>
      </c>
    </row>
    <row r="20" spans="1:6" ht="21">
      <c r="A20" s="8" t="s">
        <v>10</v>
      </c>
      <c r="B20" s="9" t="s">
        <v>11</v>
      </c>
      <c r="C20" s="10">
        <v>2245910</v>
      </c>
      <c r="D20" s="10">
        <v>2244368</v>
      </c>
      <c r="E20" s="34">
        <v>99.93134186142811</v>
      </c>
      <c r="F20" s="35">
        <v>-1542</v>
      </c>
    </row>
    <row r="21" spans="1:6" s="28" customFormat="1" ht="20.25">
      <c r="A21" s="25" t="s">
        <v>12</v>
      </c>
      <c r="B21" s="26" t="s">
        <v>13</v>
      </c>
      <c r="C21" s="27">
        <v>80000</v>
      </c>
      <c r="D21" s="27">
        <v>120487.11</v>
      </c>
      <c r="E21" s="12" t="s">
        <v>242</v>
      </c>
      <c r="F21" s="33">
        <v>40487.11</v>
      </c>
    </row>
    <row r="22" spans="1:6" ht="42">
      <c r="A22" s="8" t="s">
        <v>14</v>
      </c>
      <c r="B22" s="9" t="s">
        <v>15</v>
      </c>
      <c r="C22" s="10">
        <v>80000</v>
      </c>
      <c r="D22" s="10">
        <v>120487.11</v>
      </c>
      <c r="E22" s="2" t="s">
        <v>242</v>
      </c>
      <c r="F22" s="35">
        <v>40487.11</v>
      </c>
    </row>
    <row r="23" spans="1:6" ht="63">
      <c r="A23" s="8" t="s">
        <v>16</v>
      </c>
      <c r="B23" s="9" t="s">
        <v>17</v>
      </c>
      <c r="C23" s="10">
        <v>80000</v>
      </c>
      <c r="D23" s="10">
        <v>120487.11</v>
      </c>
      <c r="E23" s="2" t="s">
        <v>242</v>
      </c>
      <c r="F23" s="35">
        <v>40487.11</v>
      </c>
    </row>
    <row r="24" spans="1:6" s="28" customFormat="1" ht="20.25">
      <c r="A24" s="25" t="s">
        <v>18</v>
      </c>
      <c r="B24" s="26" t="s">
        <v>19</v>
      </c>
      <c r="C24" s="27">
        <v>216237001</v>
      </c>
      <c r="D24" s="27">
        <v>189085768.5299999</v>
      </c>
      <c r="E24" s="32">
        <v>87.44376200907445</v>
      </c>
      <c r="F24" s="33">
        <v>-27151232.47000009</v>
      </c>
    </row>
    <row r="25" spans="1:6" ht="42">
      <c r="A25" s="8" t="s">
        <v>20</v>
      </c>
      <c r="B25" s="9" t="s">
        <v>21</v>
      </c>
      <c r="C25" s="10">
        <v>2404393</v>
      </c>
      <c r="D25" s="10">
        <v>2840779.68</v>
      </c>
      <c r="E25" s="34">
        <v>118.14955708155863</v>
      </c>
      <c r="F25" s="35">
        <v>436386.68000000017</v>
      </c>
    </row>
    <row r="26" spans="1:6" ht="21">
      <c r="A26" s="8" t="s">
        <v>22</v>
      </c>
      <c r="B26" s="9" t="s">
        <v>23</v>
      </c>
      <c r="C26" s="10">
        <v>25000</v>
      </c>
      <c r="D26" s="10">
        <v>373662.9</v>
      </c>
      <c r="E26" s="2" t="s">
        <v>243</v>
      </c>
      <c r="F26" s="35">
        <v>348662.9</v>
      </c>
    </row>
    <row r="27" spans="1:6" ht="21">
      <c r="A27" s="8" t="s">
        <v>24</v>
      </c>
      <c r="B27" s="9" t="s">
        <v>25</v>
      </c>
      <c r="C27" s="10">
        <v>0</v>
      </c>
      <c r="D27" s="10">
        <v>8794.6</v>
      </c>
      <c r="E27" s="34"/>
      <c r="F27" s="35">
        <v>8794.6</v>
      </c>
    </row>
    <row r="28" spans="1:6" ht="21">
      <c r="A28" s="8" t="s">
        <v>26</v>
      </c>
      <c r="B28" s="9" t="s">
        <v>27</v>
      </c>
      <c r="C28" s="10">
        <v>0</v>
      </c>
      <c r="D28" s="10">
        <v>62041</v>
      </c>
      <c r="E28" s="34"/>
      <c r="F28" s="35">
        <v>62041</v>
      </c>
    </row>
    <row r="29" spans="1:6" ht="21">
      <c r="A29" s="8" t="s">
        <v>28</v>
      </c>
      <c r="B29" s="9" t="s">
        <v>29</v>
      </c>
      <c r="C29" s="10">
        <v>0</v>
      </c>
      <c r="D29" s="10">
        <v>120315.53</v>
      </c>
      <c r="E29" s="34"/>
      <c r="F29" s="35">
        <v>120315.53</v>
      </c>
    </row>
    <row r="30" spans="1:6" ht="21">
      <c r="A30" s="8" t="s">
        <v>30</v>
      </c>
      <c r="B30" s="9" t="s">
        <v>31</v>
      </c>
      <c r="C30" s="10">
        <v>0</v>
      </c>
      <c r="D30" s="10">
        <v>240</v>
      </c>
      <c r="E30" s="34"/>
      <c r="F30" s="35">
        <v>240</v>
      </c>
    </row>
    <row r="31" spans="1:6" ht="21">
      <c r="A31" s="8" t="s">
        <v>32</v>
      </c>
      <c r="B31" s="9" t="s">
        <v>33</v>
      </c>
      <c r="C31" s="10">
        <v>0</v>
      </c>
      <c r="D31" s="10">
        <v>157.28</v>
      </c>
      <c r="E31" s="34"/>
      <c r="F31" s="35">
        <v>157.28</v>
      </c>
    </row>
    <row r="32" spans="1:6" ht="42">
      <c r="A32" s="8" t="s">
        <v>34</v>
      </c>
      <c r="B32" s="9" t="s">
        <v>35</v>
      </c>
      <c r="C32" s="10">
        <v>0</v>
      </c>
      <c r="D32" s="10">
        <v>620.96</v>
      </c>
      <c r="E32" s="34"/>
      <c r="F32" s="35">
        <v>620.96</v>
      </c>
    </row>
    <row r="33" spans="1:6" ht="63">
      <c r="A33" s="8" t="s">
        <v>16</v>
      </c>
      <c r="B33" s="9" t="s">
        <v>17</v>
      </c>
      <c r="C33" s="10">
        <v>0</v>
      </c>
      <c r="D33" s="10">
        <v>3349.47</v>
      </c>
      <c r="E33" s="34"/>
      <c r="F33" s="35">
        <v>3349.47</v>
      </c>
    </row>
    <row r="34" spans="1:6" ht="21">
      <c r="A34" s="8" t="s">
        <v>36</v>
      </c>
      <c r="B34" s="9" t="s">
        <v>37</v>
      </c>
      <c r="C34" s="10">
        <v>0</v>
      </c>
      <c r="D34" s="10">
        <v>19113.23</v>
      </c>
      <c r="E34" s="34"/>
      <c r="F34" s="35">
        <v>19113.23</v>
      </c>
    </row>
    <row r="35" spans="1:6" ht="42">
      <c r="A35" s="8" t="s">
        <v>8</v>
      </c>
      <c r="B35" s="9" t="s">
        <v>9</v>
      </c>
      <c r="C35" s="10">
        <v>431000</v>
      </c>
      <c r="D35" s="10">
        <v>551883.67</v>
      </c>
      <c r="E35" s="34">
        <v>128.04725522041764</v>
      </c>
      <c r="F35" s="35">
        <v>120883.67000000004</v>
      </c>
    </row>
    <row r="36" spans="1:6" ht="21">
      <c r="A36" s="8" t="s">
        <v>10</v>
      </c>
      <c r="B36" s="9" t="s">
        <v>11</v>
      </c>
      <c r="C36" s="10">
        <v>0</v>
      </c>
      <c r="D36" s="10">
        <v>6327.04</v>
      </c>
      <c r="E36" s="34"/>
      <c r="F36" s="35">
        <v>6327.04</v>
      </c>
    </row>
    <row r="37" spans="1:6" ht="32.25" customHeight="1">
      <c r="A37" s="8" t="s">
        <v>38</v>
      </c>
      <c r="B37" s="9" t="s">
        <v>39</v>
      </c>
      <c r="C37" s="10">
        <v>1948393</v>
      </c>
      <c r="D37" s="10">
        <v>1694274</v>
      </c>
      <c r="E37" s="34">
        <v>86.95750805920571</v>
      </c>
      <c r="F37" s="35">
        <v>-254119</v>
      </c>
    </row>
    <row r="38" spans="1:6" ht="93" customHeight="1">
      <c r="A38" s="8" t="s">
        <v>40</v>
      </c>
      <c r="B38" s="9" t="s">
        <v>41</v>
      </c>
      <c r="C38" s="10">
        <v>13608604</v>
      </c>
      <c r="D38" s="10">
        <v>18347964.990000002</v>
      </c>
      <c r="E38" s="2" t="s">
        <v>244</v>
      </c>
      <c r="F38" s="35">
        <v>4739360.990000002</v>
      </c>
    </row>
    <row r="39" spans="1:6" ht="21">
      <c r="A39" s="8" t="s">
        <v>42</v>
      </c>
      <c r="B39" s="9" t="s">
        <v>43</v>
      </c>
      <c r="C39" s="10">
        <v>96399</v>
      </c>
      <c r="D39" s="10">
        <v>49623.36</v>
      </c>
      <c r="E39" s="34">
        <v>51.4770485171008</v>
      </c>
      <c r="F39" s="35">
        <v>-46775.64</v>
      </c>
    </row>
    <row r="40" spans="1:6" ht="21">
      <c r="A40" s="8" t="s">
        <v>44</v>
      </c>
      <c r="B40" s="9" t="s">
        <v>45</v>
      </c>
      <c r="C40" s="10">
        <v>21208</v>
      </c>
      <c r="D40" s="10">
        <v>10917.14</v>
      </c>
      <c r="E40" s="34">
        <v>51.47651829498302</v>
      </c>
      <c r="F40" s="35">
        <v>-10290.86</v>
      </c>
    </row>
    <row r="41" spans="1:6" ht="30" customHeight="1">
      <c r="A41" s="8" t="s">
        <v>22</v>
      </c>
      <c r="B41" s="9" t="s">
        <v>23</v>
      </c>
      <c r="C41" s="10">
        <v>24900</v>
      </c>
      <c r="D41" s="10">
        <v>2608906.86</v>
      </c>
      <c r="E41" s="2" t="s">
        <v>245</v>
      </c>
      <c r="F41" s="35">
        <v>2584006.86</v>
      </c>
    </row>
    <row r="42" spans="1:6" ht="30" customHeight="1">
      <c r="A42" s="8" t="s">
        <v>24</v>
      </c>
      <c r="B42" s="9" t="s">
        <v>25</v>
      </c>
      <c r="C42" s="10">
        <v>0</v>
      </c>
      <c r="D42" s="10">
        <v>74742.34</v>
      </c>
      <c r="E42" s="34"/>
      <c r="F42" s="35">
        <v>74742.34</v>
      </c>
    </row>
    <row r="43" spans="1:6" ht="21">
      <c r="A43" s="8" t="s">
        <v>26</v>
      </c>
      <c r="B43" s="9" t="s">
        <v>27</v>
      </c>
      <c r="C43" s="10">
        <v>0</v>
      </c>
      <c r="D43" s="10">
        <v>122074.11</v>
      </c>
      <c r="E43" s="34"/>
      <c r="F43" s="35">
        <v>122074.11</v>
      </c>
    </row>
    <row r="44" spans="1:6" ht="21">
      <c r="A44" s="8" t="s">
        <v>28</v>
      </c>
      <c r="B44" s="9" t="s">
        <v>29</v>
      </c>
      <c r="C44" s="10">
        <v>43081</v>
      </c>
      <c r="D44" s="10">
        <v>631576.08</v>
      </c>
      <c r="E44" s="2" t="s">
        <v>246</v>
      </c>
      <c r="F44" s="35">
        <v>588495.08</v>
      </c>
    </row>
    <row r="45" spans="1:6" ht="21">
      <c r="A45" s="8" t="s">
        <v>46</v>
      </c>
      <c r="B45" s="9" t="s">
        <v>47</v>
      </c>
      <c r="C45" s="10">
        <v>218360</v>
      </c>
      <c r="D45" s="10">
        <v>230297.14</v>
      </c>
      <c r="E45" s="34">
        <v>105.46672467484888</v>
      </c>
      <c r="F45" s="35">
        <v>11937.140000000014</v>
      </c>
    </row>
    <row r="46" spans="1:6" ht="27" customHeight="1">
      <c r="A46" s="8" t="s">
        <v>48</v>
      </c>
      <c r="B46" s="9" t="s">
        <v>49</v>
      </c>
      <c r="C46" s="10">
        <v>50921</v>
      </c>
      <c r="D46" s="10">
        <v>23021.57</v>
      </c>
      <c r="E46" s="34">
        <v>45.21036507531274</v>
      </c>
      <c r="F46" s="35">
        <v>-27899.43</v>
      </c>
    </row>
    <row r="47" spans="1:6" ht="21">
      <c r="A47" s="8" t="s">
        <v>32</v>
      </c>
      <c r="B47" s="9" t="s">
        <v>33</v>
      </c>
      <c r="C47" s="10">
        <v>191722</v>
      </c>
      <c r="D47" s="10">
        <v>154804.48</v>
      </c>
      <c r="E47" s="34">
        <v>80.74424427034978</v>
      </c>
      <c r="F47" s="35">
        <v>-36917.51999999999</v>
      </c>
    </row>
    <row r="48" spans="1:6" ht="21">
      <c r="A48" s="8" t="s">
        <v>50</v>
      </c>
      <c r="B48" s="9" t="s">
        <v>51</v>
      </c>
      <c r="C48" s="10">
        <v>0</v>
      </c>
      <c r="D48" s="10">
        <v>5613.13</v>
      </c>
      <c r="E48" s="34"/>
      <c r="F48" s="35">
        <v>5613.13</v>
      </c>
    </row>
    <row r="49" spans="1:6" ht="42">
      <c r="A49" s="8" t="s">
        <v>34</v>
      </c>
      <c r="B49" s="9" t="s">
        <v>35</v>
      </c>
      <c r="C49" s="10">
        <v>6898</v>
      </c>
      <c r="D49" s="10">
        <v>8856.96</v>
      </c>
      <c r="E49" s="34">
        <v>128.39895621919396</v>
      </c>
      <c r="F49" s="35">
        <v>1958.9599999999991</v>
      </c>
    </row>
    <row r="50" spans="1:6" ht="63">
      <c r="A50" s="8" t="s">
        <v>16</v>
      </c>
      <c r="B50" s="9" t="s">
        <v>17</v>
      </c>
      <c r="C50" s="10">
        <v>3100</v>
      </c>
      <c r="D50" s="10">
        <v>19809.55</v>
      </c>
      <c r="E50" s="2" t="s">
        <v>247</v>
      </c>
      <c r="F50" s="35">
        <v>16709.55</v>
      </c>
    </row>
    <row r="51" spans="1:6" ht="21">
      <c r="A51" s="8" t="s">
        <v>36</v>
      </c>
      <c r="B51" s="9" t="s">
        <v>37</v>
      </c>
      <c r="C51" s="10">
        <v>0</v>
      </c>
      <c r="D51" s="10">
        <v>5320</v>
      </c>
      <c r="E51" s="34"/>
      <c r="F51" s="35">
        <v>5320</v>
      </c>
    </row>
    <row r="52" spans="1:6" ht="21">
      <c r="A52" s="8" t="s">
        <v>52</v>
      </c>
      <c r="B52" s="9" t="s">
        <v>53</v>
      </c>
      <c r="C52" s="10">
        <v>1</v>
      </c>
      <c r="D52" s="10">
        <v>11987.14</v>
      </c>
      <c r="E52" s="34" t="s">
        <v>248</v>
      </c>
      <c r="F52" s="35">
        <v>11986.14</v>
      </c>
    </row>
    <row r="53" spans="1:6" ht="42">
      <c r="A53" s="8" t="s">
        <v>8</v>
      </c>
      <c r="B53" s="9" t="s">
        <v>9</v>
      </c>
      <c r="C53" s="10">
        <v>1622000</v>
      </c>
      <c r="D53" s="10">
        <v>4299316.59</v>
      </c>
      <c r="E53" s="2" t="s">
        <v>249</v>
      </c>
      <c r="F53" s="35">
        <v>2677316.59</v>
      </c>
    </row>
    <row r="54" spans="1:6" ht="21">
      <c r="A54" s="8" t="s">
        <v>10</v>
      </c>
      <c r="B54" s="9" t="s">
        <v>11</v>
      </c>
      <c r="C54" s="10">
        <v>5037014</v>
      </c>
      <c r="D54" s="10">
        <v>3996101.62</v>
      </c>
      <c r="E54" s="34">
        <v>79.33473323679466</v>
      </c>
      <c r="F54" s="35">
        <v>-1040912.3799999999</v>
      </c>
    </row>
    <row r="55" spans="1:6" ht="21">
      <c r="A55" s="8" t="s">
        <v>38</v>
      </c>
      <c r="B55" s="9" t="s">
        <v>39</v>
      </c>
      <c r="C55" s="10">
        <v>6293000</v>
      </c>
      <c r="D55" s="10">
        <v>6094996.92</v>
      </c>
      <c r="E55" s="34">
        <v>96.85359796599396</v>
      </c>
      <c r="F55" s="35">
        <v>-198003.08000000007</v>
      </c>
    </row>
    <row r="56" spans="1:6" ht="63">
      <c r="A56" s="8" t="s">
        <v>54</v>
      </c>
      <c r="B56" s="9" t="s">
        <v>55</v>
      </c>
      <c r="C56" s="10">
        <v>1171494</v>
      </c>
      <c r="D56" s="10">
        <v>3354087.44</v>
      </c>
      <c r="E56" s="2" t="s">
        <v>250</v>
      </c>
      <c r="F56" s="35">
        <v>2182593.44</v>
      </c>
    </row>
    <row r="57" spans="1:6" ht="33.75" customHeight="1">
      <c r="A57" s="8" t="s">
        <v>22</v>
      </c>
      <c r="B57" s="9" t="s">
        <v>23</v>
      </c>
      <c r="C57" s="10">
        <v>0</v>
      </c>
      <c r="D57" s="10">
        <v>848025.33</v>
      </c>
      <c r="E57" s="34"/>
      <c r="F57" s="35">
        <v>848025.33</v>
      </c>
    </row>
    <row r="58" spans="1:6" ht="21">
      <c r="A58" s="8" t="s">
        <v>26</v>
      </c>
      <c r="B58" s="9" t="s">
        <v>27</v>
      </c>
      <c r="C58" s="10">
        <v>0</v>
      </c>
      <c r="D58" s="10">
        <v>52202.6</v>
      </c>
      <c r="E58" s="34"/>
      <c r="F58" s="35">
        <v>52202.6</v>
      </c>
    </row>
    <row r="59" spans="1:6" ht="21">
      <c r="A59" s="8" t="s">
        <v>28</v>
      </c>
      <c r="B59" s="9" t="s">
        <v>29</v>
      </c>
      <c r="C59" s="10">
        <v>0</v>
      </c>
      <c r="D59" s="10">
        <v>154268</v>
      </c>
      <c r="E59" s="34"/>
      <c r="F59" s="35">
        <v>154268</v>
      </c>
    </row>
    <row r="60" spans="1:6" ht="21">
      <c r="A60" s="8" t="s">
        <v>30</v>
      </c>
      <c r="B60" s="9" t="s">
        <v>31</v>
      </c>
      <c r="C60" s="10">
        <v>0</v>
      </c>
      <c r="D60" s="10">
        <v>5600.74</v>
      </c>
      <c r="E60" s="34"/>
      <c r="F60" s="35">
        <v>5600.74</v>
      </c>
    </row>
    <row r="61" spans="1:6" ht="21">
      <c r="A61" s="8" t="s">
        <v>46</v>
      </c>
      <c r="B61" s="9" t="s">
        <v>47</v>
      </c>
      <c r="C61" s="10">
        <v>3000</v>
      </c>
      <c r="D61" s="10">
        <v>0</v>
      </c>
      <c r="E61" s="34">
        <v>0</v>
      </c>
      <c r="F61" s="35">
        <v>-3000</v>
      </c>
    </row>
    <row r="62" spans="1:6" ht="21">
      <c r="A62" s="8" t="s">
        <v>32</v>
      </c>
      <c r="B62" s="9" t="s">
        <v>33</v>
      </c>
      <c r="C62" s="10">
        <v>1880</v>
      </c>
      <c r="D62" s="10">
        <v>0</v>
      </c>
      <c r="E62" s="34">
        <v>0</v>
      </c>
      <c r="F62" s="35">
        <v>-1880</v>
      </c>
    </row>
    <row r="63" spans="1:6" ht="42">
      <c r="A63" s="8" t="s">
        <v>34</v>
      </c>
      <c r="B63" s="9" t="s">
        <v>35</v>
      </c>
      <c r="C63" s="10">
        <v>1000</v>
      </c>
      <c r="D63" s="10">
        <v>13806.47</v>
      </c>
      <c r="E63" s="2" t="s">
        <v>251</v>
      </c>
      <c r="F63" s="35">
        <v>12806.47</v>
      </c>
    </row>
    <row r="64" spans="1:6" ht="63">
      <c r="A64" s="8" t="s">
        <v>16</v>
      </c>
      <c r="B64" s="9" t="s">
        <v>17</v>
      </c>
      <c r="C64" s="10">
        <v>0</v>
      </c>
      <c r="D64" s="10">
        <v>2618</v>
      </c>
      <c r="E64" s="34"/>
      <c r="F64" s="35">
        <v>2618</v>
      </c>
    </row>
    <row r="65" spans="1:6" ht="21">
      <c r="A65" s="8" t="s">
        <v>52</v>
      </c>
      <c r="B65" s="9" t="s">
        <v>53</v>
      </c>
      <c r="C65" s="10">
        <v>0</v>
      </c>
      <c r="D65" s="10">
        <v>5144.61</v>
      </c>
      <c r="E65" s="34"/>
      <c r="F65" s="35">
        <v>5144.61</v>
      </c>
    </row>
    <row r="66" spans="1:6" ht="42">
      <c r="A66" s="8" t="s">
        <v>8</v>
      </c>
      <c r="B66" s="9" t="s">
        <v>9</v>
      </c>
      <c r="C66" s="10">
        <v>215000</v>
      </c>
      <c r="D66" s="10">
        <v>1311710.06</v>
      </c>
      <c r="E66" s="2" t="s">
        <v>252</v>
      </c>
      <c r="F66" s="35">
        <v>1096710.06</v>
      </c>
    </row>
    <row r="67" spans="1:6" ht="42">
      <c r="A67" s="8" t="s">
        <v>56</v>
      </c>
      <c r="B67" s="9" t="s">
        <v>57</v>
      </c>
      <c r="C67" s="10">
        <v>450614</v>
      </c>
      <c r="D67" s="10">
        <v>435711.63</v>
      </c>
      <c r="E67" s="34">
        <v>96.69287461108621</v>
      </c>
      <c r="F67" s="35">
        <v>-14902.369999999995</v>
      </c>
    </row>
    <row r="68" spans="1:6" ht="21">
      <c r="A68" s="8" t="s">
        <v>10</v>
      </c>
      <c r="B68" s="9" t="s">
        <v>11</v>
      </c>
      <c r="C68" s="10">
        <v>500000</v>
      </c>
      <c r="D68" s="10">
        <v>500000</v>
      </c>
      <c r="E68" s="34">
        <v>100</v>
      </c>
      <c r="F68" s="35">
        <v>0</v>
      </c>
    </row>
    <row r="69" spans="1:6" ht="21">
      <c r="A69" s="8" t="s">
        <v>38</v>
      </c>
      <c r="B69" s="9" t="s">
        <v>39</v>
      </c>
      <c r="C69" s="10">
        <v>0</v>
      </c>
      <c r="D69" s="10">
        <v>25000</v>
      </c>
      <c r="E69" s="34"/>
      <c r="F69" s="35">
        <v>25000</v>
      </c>
    </row>
    <row r="70" spans="1:6" ht="83.25" customHeight="1">
      <c r="A70" s="8" t="s">
        <v>58</v>
      </c>
      <c r="B70" s="9" t="s">
        <v>59</v>
      </c>
      <c r="C70" s="10">
        <v>10000</v>
      </c>
      <c r="D70" s="10">
        <v>144345</v>
      </c>
      <c r="E70" s="2" t="s">
        <v>253</v>
      </c>
      <c r="F70" s="35">
        <v>134345</v>
      </c>
    </row>
    <row r="71" spans="1:6" ht="21">
      <c r="A71" s="8" t="s">
        <v>22</v>
      </c>
      <c r="B71" s="9" t="s">
        <v>23</v>
      </c>
      <c r="C71" s="10">
        <v>0</v>
      </c>
      <c r="D71" s="10">
        <v>55627.44</v>
      </c>
      <c r="E71" s="34"/>
      <c r="F71" s="35">
        <v>55627.44</v>
      </c>
    </row>
    <row r="72" spans="1:6" ht="42">
      <c r="A72" s="8" t="s">
        <v>34</v>
      </c>
      <c r="B72" s="9" t="s">
        <v>35</v>
      </c>
      <c r="C72" s="10">
        <v>10000</v>
      </c>
      <c r="D72" s="10">
        <v>36999</v>
      </c>
      <c r="E72" s="2" t="s">
        <v>254</v>
      </c>
      <c r="F72" s="35">
        <v>26999</v>
      </c>
    </row>
    <row r="73" spans="1:6" ht="52.5" customHeight="1">
      <c r="A73" s="8" t="s">
        <v>60</v>
      </c>
      <c r="B73" s="9" t="s">
        <v>61</v>
      </c>
      <c r="C73" s="10">
        <v>0</v>
      </c>
      <c r="D73" s="10">
        <v>6000</v>
      </c>
      <c r="E73" s="34"/>
      <c r="F73" s="35">
        <v>6000</v>
      </c>
    </row>
    <row r="74" spans="1:6" ht="21">
      <c r="A74" s="8" t="s">
        <v>52</v>
      </c>
      <c r="B74" s="9" t="s">
        <v>53</v>
      </c>
      <c r="C74" s="10">
        <v>0</v>
      </c>
      <c r="D74" s="10">
        <v>12055.54</v>
      </c>
      <c r="E74" s="34"/>
      <c r="F74" s="35">
        <v>12055.54</v>
      </c>
    </row>
    <row r="75" spans="1:6" ht="42">
      <c r="A75" s="8" t="s">
        <v>8</v>
      </c>
      <c r="B75" s="9" t="s">
        <v>9</v>
      </c>
      <c r="C75" s="10">
        <v>0</v>
      </c>
      <c r="D75" s="10">
        <v>33663.02</v>
      </c>
      <c r="E75" s="34"/>
      <c r="F75" s="35">
        <v>33663.02</v>
      </c>
    </row>
    <row r="76" spans="1:6" ht="63">
      <c r="A76" s="8" t="s">
        <v>62</v>
      </c>
      <c r="B76" s="9" t="s">
        <v>55</v>
      </c>
      <c r="C76" s="10">
        <v>1172</v>
      </c>
      <c r="D76" s="10">
        <v>0</v>
      </c>
      <c r="E76" s="34">
        <v>0</v>
      </c>
      <c r="F76" s="35">
        <v>-1172</v>
      </c>
    </row>
    <row r="77" spans="1:6" ht="42">
      <c r="A77" s="8" t="s">
        <v>8</v>
      </c>
      <c r="B77" s="9" t="s">
        <v>9</v>
      </c>
      <c r="C77" s="10">
        <v>1172</v>
      </c>
      <c r="D77" s="10">
        <v>0</v>
      </c>
      <c r="E77" s="34">
        <v>0</v>
      </c>
      <c r="F77" s="35">
        <v>-1172</v>
      </c>
    </row>
    <row r="78" spans="1:6" ht="21">
      <c r="A78" s="8" t="s">
        <v>63</v>
      </c>
      <c r="B78" s="9" t="s">
        <v>64</v>
      </c>
      <c r="C78" s="10">
        <v>75114500</v>
      </c>
      <c r="D78" s="10">
        <v>72023140</v>
      </c>
      <c r="E78" s="34">
        <v>95.8844697095767</v>
      </c>
      <c r="F78" s="35">
        <v>-3091360</v>
      </c>
    </row>
    <row r="79" spans="1:6" ht="42">
      <c r="A79" s="8" t="s">
        <v>8</v>
      </c>
      <c r="B79" s="9" t="s">
        <v>9</v>
      </c>
      <c r="C79" s="10">
        <v>75114500</v>
      </c>
      <c r="D79" s="10">
        <v>72023140</v>
      </c>
      <c r="E79" s="34">
        <v>95.8844697095767</v>
      </c>
      <c r="F79" s="35">
        <v>-3091360</v>
      </c>
    </row>
    <row r="80" spans="1:6" ht="42">
      <c r="A80" s="8" t="s">
        <v>65</v>
      </c>
      <c r="B80" s="9" t="s">
        <v>21</v>
      </c>
      <c r="C80" s="10">
        <v>1734264</v>
      </c>
      <c r="D80" s="10">
        <v>1471682.8</v>
      </c>
      <c r="E80" s="34">
        <v>84.85921405276244</v>
      </c>
      <c r="F80" s="35">
        <v>-262581.19999999995</v>
      </c>
    </row>
    <row r="81" spans="1:6" ht="32.25" customHeight="1">
      <c r="A81" s="8" t="s">
        <v>38</v>
      </c>
      <c r="B81" s="9" t="s">
        <v>39</v>
      </c>
      <c r="C81" s="10">
        <v>1734264</v>
      </c>
      <c r="D81" s="10">
        <v>1471682.8</v>
      </c>
      <c r="E81" s="34">
        <v>84.85921405276244</v>
      </c>
      <c r="F81" s="35">
        <v>-262581.19999999995</v>
      </c>
    </row>
    <row r="82" spans="1:6" ht="91.5" customHeight="1">
      <c r="A82" s="8" t="s">
        <v>66</v>
      </c>
      <c r="B82" s="9" t="s">
        <v>41</v>
      </c>
      <c r="C82" s="10">
        <v>2179125</v>
      </c>
      <c r="D82" s="10">
        <v>2179125</v>
      </c>
      <c r="E82" s="34">
        <v>100</v>
      </c>
      <c r="F82" s="35">
        <v>0</v>
      </c>
    </row>
    <row r="83" spans="1:6" ht="21">
      <c r="A83" s="8" t="s">
        <v>10</v>
      </c>
      <c r="B83" s="9" t="s">
        <v>11</v>
      </c>
      <c r="C83" s="10">
        <v>2179125</v>
      </c>
      <c r="D83" s="10">
        <v>2179125</v>
      </c>
      <c r="E83" s="34">
        <v>100</v>
      </c>
      <c r="F83" s="35">
        <v>0</v>
      </c>
    </row>
    <row r="84" spans="1:6" ht="63">
      <c r="A84" s="8" t="s">
        <v>67</v>
      </c>
      <c r="B84" s="9" t="s">
        <v>55</v>
      </c>
      <c r="C84" s="10">
        <v>8328</v>
      </c>
      <c r="D84" s="10">
        <v>0</v>
      </c>
      <c r="E84" s="34">
        <v>0</v>
      </c>
      <c r="F84" s="35">
        <v>-8328</v>
      </c>
    </row>
    <row r="85" spans="1:6" ht="42">
      <c r="A85" s="8" t="s">
        <v>8</v>
      </c>
      <c r="B85" s="9" t="s">
        <v>9</v>
      </c>
      <c r="C85" s="10">
        <v>8328</v>
      </c>
      <c r="D85" s="10">
        <v>0</v>
      </c>
      <c r="E85" s="34">
        <v>0</v>
      </c>
      <c r="F85" s="35">
        <v>-8328</v>
      </c>
    </row>
    <row r="86" spans="1:6" ht="63">
      <c r="A86" s="8" t="s">
        <v>68</v>
      </c>
      <c r="B86" s="9" t="s">
        <v>69</v>
      </c>
      <c r="C86" s="10">
        <v>461641</v>
      </c>
      <c r="D86" s="10">
        <v>12548.69</v>
      </c>
      <c r="E86" s="34">
        <v>2.718278922366081</v>
      </c>
      <c r="F86" s="35">
        <v>-449092.31</v>
      </c>
    </row>
    <row r="87" spans="1:6" ht="21">
      <c r="A87" s="8" t="s">
        <v>42</v>
      </c>
      <c r="B87" s="9" t="s">
        <v>43</v>
      </c>
      <c r="C87" s="10">
        <v>88998</v>
      </c>
      <c r="D87" s="10">
        <v>0</v>
      </c>
      <c r="E87" s="34">
        <v>0</v>
      </c>
      <c r="F87" s="35">
        <v>-88998</v>
      </c>
    </row>
    <row r="88" spans="1:6" ht="21">
      <c r="A88" s="8" t="s">
        <v>44</v>
      </c>
      <c r="B88" s="9" t="s">
        <v>45</v>
      </c>
      <c r="C88" s="10">
        <v>19580</v>
      </c>
      <c r="D88" s="10">
        <v>0</v>
      </c>
      <c r="E88" s="34">
        <v>0</v>
      </c>
      <c r="F88" s="35">
        <v>-19580</v>
      </c>
    </row>
    <row r="89" spans="1:6" ht="21">
      <c r="A89" s="8" t="s">
        <v>22</v>
      </c>
      <c r="B89" s="9" t="s">
        <v>23</v>
      </c>
      <c r="C89" s="10">
        <v>47298</v>
      </c>
      <c r="D89" s="10">
        <v>2121.6</v>
      </c>
      <c r="E89" s="34">
        <v>4.485601928199924</v>
      </c>
      <c r="F89" s="35">
        <v>-45176.4</v>
      </c>
    </row>
    <row r="90" spans="1:6" ht="21">
      <c r="A90" s="8" t="s">
        <v>28</v>
      </c>
      <c r="B90" s="9" t="s">
        <v>29</v>
      </c>
      <c r="C90" s="10">
        <v>7520</v>
      </c>
      <c r="D90" s="10">
        <v>0.02</v>
      </c>
      <c r="E90" s="34">
        <v>0.00026595744680851064</v>
      </c>
      <c r="F90" s="35">
        <v>-7519.98</v>
      </c>
    </row>
    <row r="91" spans="1:6" ht="21">
      <c r="A91" s="8" t="s">
        <v>46</v>
      </c>
      <c r="B91" s="9" t="s">
        <v>47</v>
      </c>
      <c r="C91" s="10">
        <v>244344</v>
      </c>
      <c r="D91" s="10">
        <v>628.01</v>
      </c>
      <c r="E91" s="34">
        <v>0.2570187931768327</v>
      </c>
      <c r="F91" s="35">
        <v>-243715.99</v>
      </c>
    </row>
    <row r="92" spans="1:6" ht="28.5" customHeight="1">
      <c r="A92" s="8" t="s">
        <v>48</v>
      </c>
      <c r="B92" s="9" t="s">
        <v>49</v>
      </c>
      <c r="C92" s="10">
        <v>16256</v>
      </c>
      <c r="D92" s="10">
        <v>361.31</v>
      </c>
      <c r="E92" s="34">
        <v>2.2226254921259843</v>
      </c>
      <c r="F92" s="35">
        <v>-15894.69</v>
      </c>
    </row>
    <row r="93" spans="1:6" ht="21">
      <c r="A93" s="8" t="s">
        <v>32</v>
      </c>
      <c r="B93" s="9" t="s">
        <v>33</v>
      </c>
      <c r="C93" s="10">
        <v>16645</v>
      </c>
      <c r="D93" s="10">
        <v>7048.33</v>
      </c>
      <c r="E93" s="34">
        <v>42.34502853709823</v>
      </c>
      <c r="F93" s="35">
        <v>-9596.67</v>
      </c>
    </row>
    <row r="94" spans="1:6" ht="21">
      <c r="A94" s="8" t="s">
        <v>52</v>
      </c>
      <c r="B94" s="9" t="s">
        <v>53</v>
      </c>
      <c r="C94" s="10">
        <v>0</v>
      </c>
      <c r="D94" s="10">
        <v>2389.42</v>
      </c>
      <c r="E94" s="34"/>
      <c r="F94" s="35">
        <v>2389.42</v>
      </c>
    </row>
    <row r="95" spans="1:6" ht="42">
      <c r="A95" s="8" t="s">
        <v>8</v>
      </c>
      <c r="B95" s="9" t="s">
        <v>9</v>
      </c>
      <c r="C95" s="10">
        <v>21000</v>
      </c>
      <c r="D95" s="10">
        <v>0</v>
      </c>
      <c r="E95" s="34">
        <v>0</v>
      </c>
      <c r="F95" s="35">
        <v>-21000</v>
      </c>
    </row>
    <row r="96" spans="1:6" ht="84">
      <c r="A96" s="8" t="s">
        <v>70</v>
      </c>
      <c r="B96" s="9" t="s">
        <v>71</v>
      </c>
      <c r="C96" s="10">
        <v>38847175</v>
      </c>
      <c r="D96" s="10">
        <v>47914079.660000004</v>
      </c>
      <c r="E96" s="34">
        <v>123.33993310967915</v>
      </c>
      <c r="F96" s="35">
        <v>9066904.660000004</v>
      </c>
    </row>
    <row r="97" spans="1:6" ht="21">
      <c r="A97" s="8" t="s">
        <v>42</v>
      </c>
      <c r="B97" s="9" t="s">
        <v>43</v>
      </c>
      <c r="C97" s="10">
        <v>7144338</v>
      </c>
      <c r="D97" s="10">
        <v>5942500.36</v>
      </c>
      <c r="E97" s="34">
        <v>83.17776062666688</v>
      </c>
      <c r="F97" s="35">
        <v>-1201837.6399999997</v>
      </c>
    </row>
    <row r="98" spans="1:6" ht="21">
      <c r="A98" s="8" t="s">
        <v>44</v>
      </c>
      <c r="B98" s="9" t="s">
        <v>45</v>
      </c>
      <c r="C98" s="10">
        <v>1559717</v>
      </c>
      <c r="D98" s="10">
        <v>1292388.38</v>
      </c>
      <c r="E98" s="34">
        <v>82.8604407081541</v>
      </c>
      <c r="F98" s="35">
        <v>-267328.6200000001</v>
      </c>
    </row>
    <row r="99" spans="1:6" ht="30.75" customHeight="1">
      <c r="A99" s="8" t="s">
        <v>22</v>
      </c>
      <c r="B99" s="9" t="s">
        <v>23</v>
      </c>
      <c r="C99" s="10">
        <v>15098327</v>
      </c>
      <c r="D99" s="10">
        <v>21657823.41</v>
      </c>
      <c r="E99" s="2" t="s">
        <v>255</v>
      </c>
      <c r="F99" s="35">
        <v>6559496.41</v>
      </c>
    </row>
    <row r="100" spans="1:6" ht="25.5" customHeight="1">
      <c r="A100" s="8" t="s">
        <v>24</v>
      </c>
      <c r="B100" s="9" t="s">
        <v>25</v>
      </c>
      <c r="C100" s="10">
        <v>115485</v>
      </c>
      <c r="D100" s="10">
        <v>82106.05</v>
      </c>
      <c r="E100" s="34">
        <v>71.09672251807594</v>
      </c>
      <c r="F100" s="35">
        <v>-33378.95</v>
      </c>
    </row>
    <row r="101" spans="1:6" ht="21">
      <c r="A101" s="8" t="s">
        <v>26</v>
      </c>
      <c r="B101" s="9" t="s">
        <v>27</v>
      </c>
      <c r="C101" s="10">
        <v>2096145</v>
      </c>
      <c r="D101" s="10">
        <v>1377407.43</v>
      </c>
      <c r="E101" s="34">
        <v>65.71145746119663</v>
      </c>
      <c r="F101" s="35">
        <v>-718737.5700000001</v>
      </c>
    </row>
    <row r="102" spans="1:6" ht="21">
      <c r="A102" s="8" t="s">
        <v>28</v>
      </c>
      <c r="B102" s="9" t="s">
        <v>29</v>
      </c>
      <c r="C102" s="10">
        <v>3659042</v>
      </c>
      <c r="D102" s="10">
        <v>6686879.3100000005</v>
      </c>
      <c r="E102" s="2" t="s">
        <v>256</v>
      </c>
      <c r="F102" s="35">
        <v>3027837.3100000005</v>
      </c>
    </row>
    <row r="103" spans="1:6" ht="21">
      <c r="A103" s="8" t="s">
        <v>30</v>
      </c>
      <c r="B103" s="9" t="s">
        <v>31</v>
      </c>
      <c r="C103" s="10">
        <v>443805</v>
      </c>
      <c r="D103" s="10">
        <v>91877.11</v>
      </c>
      <c r="E103" s="34">
        <v>20.7021349466545</v>
      </c>
      <c r="F103" s="35">
        <v>-351927.89</v>
      </c>
    </row>
    <row r="104" spans="1:6" ht="21">
      <c r="A104" s="8" t="s">
        <v>46</v>
      </c>
      <c r="B104" s="9" t="s">
        <v>47</v>
      </c>
      <c r="C104" s="10">
        <v>1303648</v>
      </c>
      <c r="D104" s="10">
        <v>372700.01</v>
      </c>
      <c r="E104" s="34">
        <v>28.589006388227496</v>
      </c>
      <c r="F104" s="35">
        <v>-930947.99</v>
      </c>
    </row>
    <row r="105" spans="1:6" ht="25.5" customHeight="1">
      <c r="A105" s="8" t="s">
        <v>48</v>
      </c>
      <c r="B105" s="9" t="s">
        <v>49</v>
      </c>
      <c r="C105" s="10">
        <v>641070</v>
      </c>
      <c r="D105" s="10">
        <v>227002.31</v>
      </c>
      <c r="E105" s="34">
        <v>35.4099099942284</v>
      </c>
      <c r="F105" s="35">
        <v>-414067.69</v>
      </c>
    </row>
    <row r="106" spans="1:6" ht="21">
      <c r="A106" s="8" t="s">
        <v>32</v>
      </c>
      <c r="B106" s="9" t="s">
        <v>33</v>
      </c>
      <c r="C106" s="10">
        <v>982083</v>
      </c>
      <c r="D106" s="10">
        <v>724738.92</v>
      </c>
      <c r="E106" s="34">
        <v>73.79609666392759</v>
      </c>
      <c r="F106" s="35">
        <v>-257344.07999999996</v>
      </c>
    </row>
    <row r="107" spans="1:6" ht="21">
      <c r="A107" s="8" t="s">
        <v>50</v>
      </c>
      <c r="B107" s="9" t="s">
        <v>51</v>
      </c>
      <c r="C107" s="10">
        <v>44636</v>
      </c>
      <c r="D107" s="10">
        <v>21180</v>
      </c>
      <c r="E107" s="34">
        <v>47.45048839501747</v>
      </c>
      <c r="F107" s="35">
        <v>-23456</v>
      </c>
    </row>
    <row r="108" spans="1:6" ht="42">
      <c r="A108" s="8" t="s">
        <v>34</v>
      </c>
      <c r="B108" s="9" t="s">
        <v>35</v>
      </c>
      <c r="C108" s="10">
        <v>110734</v>
      </c>
      <c r="D108" s="10">
        <v>58903.26</v>
      </c>
      <c r="E108" s="34">
        <v>53.19347264616107</v>
      </c>
      <c r="F108" s="35">
        <v>-51830.74</v>
      </c>
    </row>
    <row r="109" spans="1:6" ht="49.5" customHeight="1">
      <c r="A109" s="8" t="s">
        <v>60</v>
      </c>
      <c r="B109" s="9" t="s">
        <v>61</v>
      </c>
      <c r="C109" s="10">
        <v>0</v>
      </c>
      <c r="D109" s="10">
        <v>15383.49</v>
      </c>
      <c r="E109" s="34"/>
      <c r="F109" s="35">
        <v>15383.49</v>
      </c>
    </row>
    <row r="110" spans="1:6" ht="63">
      <c r="A110" s="8" t="s">
        <v>16</v>
      </c>
      <c r="B110" s="9" t="s">
        <v>17</v>
      </c>
      <c r="C110" s="10">
        <v>197510</v>
      </c>
      <c r="D110" s="10">
        <v>65319.86</v>
      </c>
      <c r="E110" s="34">
        <v>33.07167232038884</v>
      </c>
      <c r="F110" s="35">
        <v>-132190.14</v>
      </c>
    </row>
    <row r="111" spans="1:6" ht="21">
      <c r="A111" s="8" t="s">
        <v>72</v>
      </c>
      <c r="B111" s="9" t="s">
        <v>73</v>
      </c>
      <c r="C111" s="10">
        <v>0</v>
      </c>
      <c r="D111" s="10">
        <v>9995.31</v>
      </c>
      <c r="E111" s="34"/>
      <c r="F111" s="35">
        <v>9995.31</v>
      </c>
    </row>
    <row r="112" spans="1:6" ht="21">
      <c r="A112" s="8" t="s">
        <v>36</v>
      </c>
      <c r="B112" s="9" t="s">
        <v>37</v>
      </c>
      <c r="C112" s="10">
        <v>96491</v>
      </c>
      <c r="D112" s="10">
        <v>23347.95</v>
      </c>
      <c r="E112" s="34">
        <v>24.197023556601135</v>
      </c>
      <c r="F112" s="35">
        <v>-73143.05</v>
      </c>
    </row>
    <row r="113" spans="1:6" ht="21">
      <c r="A113" s="8" t="s">
        <v>52</v>
      </c>
      <c r="B113" s="9" t="s">
        <v>53</v>
      </c>
      <c r="C113" s="10">
        <v>1578560</v>
      </c>
      <c r="D113" s="10">
        <v>1522466.01</v>
      </c>
      <c r="E113" s="34">
        <v>96.44650884350294</v>
      </c>
      <c r="F113" s="35">
        <v>-56093.98999999999</v>
      </c>
    </row>
    <row r="114" spans="1:6" ht="42">
      <c r="A114" s="8" t="s">
        <v>8</v>
      </c>
      <c r="B114" s="9" t="s">
        <v>9</v>
      </c>
      <c r="C114" s="10">
        <v>3775584</v>
      </c>
      <c r="D114" s="10">
        <v>6706520.76</v>
      </c>
      <c r="E114" s="2" t="s">
        <v>256</v>
      </c>
      <c r="F114" s="35">
        <v>2930936.76</v>
      </c>
    </row>
    <row r="115" spans="1:6" ht="21">
      <c r="A115" s="8" t="s">
        <v>10</v>
      </c>
      <c r="B115" s="9" t="s">
        <v>11</v>
      </c>
      <c r="C115" s="10">
        <v>0</v>
      </c>
      <c r="D115" s="10">
        <v>858902.88</v>
      </c>
      <c r="E115" s="34"/>
      <c r="F115" s="35">
        <v>858902.88</v>
      </c>
    </row>
    <row r="116" spans="1:6" ht="33.75" customHeight="1">
      <c r="A116" s="8" t="s">
        <v>74</v>
      </c>
      <c r="B116" s="9" t="s">
        <v>75</v>
      </c>
      <c r="C116" s="10">
        <v>0</v>
      </c>
      <c r="D116" s="10">
        <v>44336.85</v>
      </c>
      <c r="E116" s="34"/>
      <c r="F116" s="35">
        <v>44336.85</v>
      </c>
    </row>
    <row r="117" spans="1:6" ht="32.25" customHeight="1">
      <c r="A117" s="8" t="s">
        <v>38</v>
      </c>
      <c r="B117" s="9" t="s">
        <v>39</v>
      </c>
      <c r="C117" s="10">
        <v>0</v>
      </c>
      <c r="D117" s="10">
        <v>132300</v>
      </c>
      <c r="E117" s="34"/>
      <c r="F117" s="35">
        <v>132300</v>
      </c>
    </row>
    <row r="118" spans="1:6" ht="51.75" customHeight="1">
      <c r="A118" s="8" t="s">
        <v>76</v>
      </c>
      <c r="B118" s="9" t="s">
        <v>77</v>
      </c>
      <c r="C118" s="10">
        <v>16056612</v>
      </c>
      <c r="D118" s="10">
        <v>14504622.650000002</v>
      </c>
      <c r="E118" s="34">
        <v>90.3342663446062</v>
      </c>
      <c r="F118" s="35">
        <v>-1551989.3499999978</v>
      </c>
    </row>
    <row r="119" spans="1:6" ht="63">
      <c r="A119" s="8" t="s">
        <v>16</v>
      </c>
      <c r="B119" s="9" t="s">
        <v>17</v>
      </c>
      <c r="C119" s="10">
        <v>15416050</v>
      </c>
      <c r="D119" s="10">
        <v>13897255.920000002</v>
      </c>
      <c r="E119" s="34">
        <v>90.14796864307006</v>
      </c>
      <c r="F119" s="35">
        <v>-1518794.0799999982</v>
      </c>
    </row>
    <row r="120" spans="1:6" ht="42">
      <c r="A120" s="8" t="s">
        <v>78</v>
      </c>
      <c r="B120" s="9" t="s">
        <v>79</v>
      </c>
      <c r="C120" s="10">
        <v>640562</v>
      </c>
      <c r="D120" s="10">
        <v>607366.73</v>
      </c>
      <c r="E120" s="34">
        <v>94.81778969092765</v>
      </c>
      <c r="F120" s="35">
        <v>-33195.27000000002</v>
      </c>
    </row>
    <row r="121" spans="1:6" ht="21">
      <c r="A121" s="8" t="s">
        <v>80</v>
      </c>
      <c r="B121" s="9" t="s">
        <v>81</v>
      </c>
      <c r="C121" s="10">
        <v>3086418</v>
      </c>
      <c r="D121" s="10">
        <v>2426677.38</v>
      </c>
      <c r="E121" s="34">
        <v>78.62439177065453</v>
      </c>
      <c r="F121" s="35">
        <v>-659740.6200000001</v>
      </c>
    </row>
    <row r="122" spans="1:6" ht="63">
      <c r="A122" s="8" t="s">
        <v>16</v>
      </c>
      <c r="B122" s="9" t="s">
        <v>17</v>
      </c>
      <c r="C122" s="10">
        <v>3086418</v>
      </c>
      <c r="D122" s="10">
        <v>2359157.38</v>
      </c>
      <c r="E122" s="34">
        <v>76.43674252806976</v>
      </c>
      <c r="F122" s="35">
        <v>-727260.6200000001</v>
      </c>
    </row>
    <row r="123" spans="1:6" ht="50.25" customHeight="1">
      <c r="A123" s="8" t="s">
        <v>78</v>
      </c>
      <c r="B123" s="9" t="s">
        <v>79</v>
      </c>
      <c r="C123" s="10">
        <v>0</v>
      </c>
      <c r="D123" s="10">
        <v>67520</v>
      </c>
      <c r="E123" s="34"/>
      <c r="F123" s="35">
        <v>67520</v>
      </c>
    </row>
    <row r="124" spans="1:6" ht="42">
      <c r="A124" s="8" t="s">
        <v>14</v>
      </c>
      <c r="B124" s="9" t="s">
        <v>15</v>
      </c>
      <c r="C124" s="10">
        <v>596200</v>
      </c>
      <c r="D124" s="10">
        <v>1263670.64</v>
      </c>
      <c r="E124" s="2" t="s">
        <v>257</v>
      </c>
      <c r="F124" s="35">
        <v>667470.6399999999</v>
      </c>
    </row>
    <row r="125" spans="1:6" ht="63">
      <c r="A125" s="8" t="s">
        <v>16</v>
      </c>
      <c r="B125" s="9" t="s">
        <v>17</v>
      </c>
      <c r="C125" s="10">
        <v>549200</v>
      </c>
      <c r="D125" s="10">
        <v>1263670.64</v>
      </c>
      <c r="E125" s="2" t="s">
        <v>258</v>
      </c>
      <c r="F125" s="35">
        <v>714470.6399999999</v>
      </c>
    </row>
    <row r="126" spans="1:6" ht="42">
      <c r="A126" s="8" t="s">
        <v>78</v>
      </c>
      <c r="B126" s="9" t="s">
        <v>79</v>
      </c>
      <c r="C126" s="10">
        <v>47000</v>
      </c>
      <c r="D126" s="10">
        <v>0</v>
      </c>
      <c r="E126" s="34">
        <v>0</v>
      </c>
      <c r="F126" s="35">
        <v>-47000</v>
      </c>
    </row>
    <row r="127" spans="1:6" ht="21">
      <c r="A127" s="8" t="s">
        <v>82</v>
      </c>
      <c r="B127" s="9" t="s">
        <v>83</v>
      </c>
      <c r="C127" s="10">
        <v>48629075</v>
      </c>
      <c r="D127" s="10">
        <v>10285068.6</v>
      </c>
      <c r="E127" s="34">
        <v>21.150039559666723</v>
      </c>
      <c r="F127" s="35">
        <v>-38344006.4</v>
      </c>
    </row>
    <row r="128" spans="1:6" ht="21">
      <c r="A128" s="8" t="s">
        <v>22</v>
      </c>
      <c r="B128" s="9" t="s">
        <v>23</v>
      </c>
      <c r="C128" s="10">
        <v>0</v>
      </c>
      <c r="D128" s="10">
        <v>115536.6</v>
      </c>
      <c r="E128" s="34"/>
      <c r="F128" s="35">
        <v>115536.6</v>
      </c>
    </row>
    <row r="129" spans="1:6" ht="21">
      <c r="A129" s="8" t="s">
        <v>28</v>
      </c>
      <c r="B129" s="9" t="s">
        <v>29</v>
      </c>
      <c r="C129" s="10">
        <v>0</v>
      </c>
      <c r="D129" s="10">
        <v>4032</v>
      </c>
      <c r="E129" s="34"/>
      <c r="F129" s="35">
        <v>4032</v>
      </c>
    </row>
    <row r="130" spans="1:6" ht="42">
      <c r="A130" s="8" t="s">
        <v>8</v>
      </c>
      <c r="B130" s="9" t="s">
        <v>9</v>
      </c>
      <c r="C130" s="10">
        <v>48629075</v>
      </c>
      <c r="D130" s="10">
        <v>10165500</v>
      </c>
      <c r="E130" s="34">
        <v>20.904160731003007</v>
      </c>
      <c r="F130" s="35">
        <v>-38463575</v>
      </c>
    </row>
    <row r="131" spans="1:6" ht="96" customHeight="1">
      <c r="A131" s="8" t="s">
        <v>84</v>
      </c>
      <c r="B131" s="9" t="s">
        <v>234</v>
      </c>
      <c r="C131" s="10">
        <v>600000</v>
      </c>
      <c r="D131" s="10">
        <v>597000</v>
      </c>
      <c r="E131" s="34">
        <v>99.5</v>
      </c>
      <c r="F131" s="35">
        <v>-3000</v>
      </c>
    </row>
    <row r="132" spans="1:6" ht="42">
      <c r="A132" s="8" t="s">
        <v>8</v>
      </c>
      <c r="B132" s="9" t="s">
        <v>9</v>
      </c>
      <c r="C132" s="10">
        <v>600000</v>
      </c>
      <c r="D132" s="10">
        <v>597000</v>
      </c>
      <c r="E132" s="34">
        <v>99.5</v>
      </c>
      <c r="F132" s="35">
        <v>-3000</v>
      </c>
    </row>
    <row r="133" spans="1:6" ht="84">
      <c r="A133" s="8" t="s">
        <v>85</v>
      </c>
      <c r="B133" s="9" t="s">
        <v>235</v>
      </c>
      <c r="C133" s="10">
        <v>1400000</v>
      </c>
      <c r="D133" s="10">
        <v>1393000</v>
      </c>
      <c r="E133" s="34">
        <v>99.5</v>
      </c>
      <c r="F133" s="35">
        <v>-7000</v>
      </c>
    </row>
    <row r="134" spans="1:6" ht="42">
      <c r="A134" s="8" t="s">
        <v>8</v>
      </c>
      <c r="B134" s="9" t="s">
        <v>9</v>
      </c>
      <c r="C134" s="10">
        <v>1400000</v>
      </c>
      <c r="D134" s="10">
        <v>1393000</v>
      </c>
      <c r="E134" s="34">
        <v>99.5</v>
      </c>
      <c r="F134" s="35">
        <v>-7000</v>
      </c>
    </row>
    <row r="135" spans="1:6" ht="105">
      <c r="A135" s="8" t="s">
        <v>86</v>
      </c>
      <c r="B135" s="9" t="s">
        <v>236</v>
      </c>
      <c r="C135" s="10">
        <v>389340</v>
      </c>
      <c r="D135" s="10">
        <v>389316</v>
      </c>
      <c r="E135" s="34">
        <v>99.99383572199106</v>
      </c>
      <c r="F135" s="35">
        <v>-24</v>
      </c>
    </row>
    <row r="136" spans="1:6" ht="42">
      <c r="A136" s="8" t="s">
        <v>8</v>
      </c>
      <c r="B136" s="9" t="s">
        <v>9</v>
      </c>
      <c r="C136" s="10">
        <v>389340</v>
      </c>
      <c r="D136" s="10">
        <v>389316</v>
      </c>
      <c r="E136" s="34">
        <v>99.99383572199106</v>
      </c>
      <c r="F136" s="35">
        <v>-24</v>
      </c>
    </row>
    <row r="137" spans="1:6" ht="116.25" customHeight="1">
      <c r="A137" s="8" t="s">
        <v>87</v>
      </c>
      <c r="B137" s="9" t="s">
        <v>88</v>
      </c>
      <c r="C137" s="10">
        <v>606660</v>
      </c>
      <c r="D137" s="10">
        <v>606660</v>
      </c>
      <c r="E137" s="34">
        <v>100</v>
      </c>
      <c r="F137" s="35">
        <v>0</v>
      </c>
    </row>
    <row r="138" spans="1:6" ht="42">
      <c r="A138" s="8" t="s">
        <v>8</v>
      </c>
      <c r="B138" s="9" t="s">
        <v>9</v>
      </c>
      <c r="C138" s="10">
        <v>606660</v>
      </c>
      <c r="D138" s="10">
        <v>606660</v>
      </c>
      <c r="E138" s="34">
        <v>100</v>
      </c>
      <c r="F138" s="35">
        <v>0</v>
      </c>
    </row>
    <row r="139" spans="1:6" ht="108" customHeight="1">
      <c r="A139" s="8" t="s">
        <v>89</v>
      </c>
      <c r="B139" s="9" t="s">
        <v>90</v>
      </c>
      <c r="C139" s="10">
        <v>4325000</v>
      </c>
      <c r="D139" s="10">
        <v>4325000</v>
      </c>
      <c r="E139" s="34">
        <v>100</v>
      </c>
      <c r="F139" s="35">
        <v>0</v>
      </c>
    </row>
    <row r="140" spans="1:6" ht="42">
      <c r="A140" s="8" t="s">
        <v>8</v>
      </c>
      <c r="B140" s="9" t="s">
        <v>9</v>
      </c>
      <c r="C140" s="10">
        <v>4325000</v>
      </c>
      <c r="D140" s="10">
        <v>4325000</v>
      </c>
      <c r="E140" s="34">
        <v>100</v>
      </c>
      <c r="F140" s="35">
        <v>0</v>
      </c>
    </row>
    <row r="141" spans="1:6" ht="109.5" customHeight="1">
      <c r="A141" s="8" t="s">
        <v>91</v>
      </c>
      <c r="B141" s="9" t="s">
        <v>92</v>
      </c>
      <c r="C141" s="10">
        <v>5007000</v>
      </c>
      <c r="D141" s="10">
        <v>5007000</v>
      </c>
      <c r="E141" s="34">
        <v>100</v>
      </c>
      <c r="F141" s="35">
        <v>0</v>
      </c>
    </row>
    <row r="142" spans="1:6" ht="42">
      <c r="A142" s="8" t="s">
        <v>8</v>
      </c>
      <c r="B142" s="9" t="s">
        <v>9</v>
      </c>
      <c r="C142" s="10">
        <v>5007000</v>
      </c>
      <c r="D142" s="10">
        <v>5007000</v>
      </c>
      <c r="E142" s="34">
        <v>100</v>
      </c>
      <c r="F142" s="35">
        <v>0</v>
      </c>
    </row>
    <row r="143" spans="1:6" s="28" customFormat="1" ht="20.25">
      <c r="A143" s="25" t="s">
        <v>93</v>
      </c>
      <c r="B143" s="26" t="s">
        <v>94</v>
      </c>
      <c r="C143" s="27">
        <v>508471799</v>
      </c>
      <c r="D143" s="27">
        <v>473950978.6</v>
      </c>
      <c r="E143" s="32">
        <v>93.21086823932195</v>
      </c>
      <c r="F143" s="33">
        <v>-34520820.399999976</v>
      </c>
    </row>
    <row r="144" spans="1:6" ht="63">
      <c r="A144" s="8" t="s">
        <v>76</v>
      </c>
      <c r="B144" s="9" t="s">
        <v>77</v>
      </c>
      <c r="C144" s="10">
        <v>17208816</v>
      </c>
      <c r="D144" s="10">
        <v>14340904.54</v>
      </c>
      <c r="E144" s="34">
        <v>83.33463812966563</v>
      </c>
      <c r="F144" s="35">
        <v>-2867911.460000001</v>
      </c>
    </row>
    <row r="145" spans="1:6" ht="63">
      <c r="A145" s="8" t="s">
        <v>16</v>
      </c>
      <c r="B145" s="9" t="s">
        <v>17</v>
      </c>
      <c r="C145" s="10">
        <v>17173816</v>
      </c>
      <c r="D145" s="10">
        <v>14048954.54</v>
      </c>
      <c r="E145" s="34">
        <v>81.80450134087846</v>
      </c>
      <c r="F145" s="35">
        <v>-3124861.460000001</v>
      </c>
    </row>
    <row r="146" spans="1:6" ht="54.75" customHeight="1">
      <c r="A146" s="8" t="s">
        <v>78</v>
      </c>
      <c r="B146" s="9" t="s">
        <v>79</v>
      </c>
      <c r="C146" s="10">
        <v>35000</v>
      </c>
      <c r="D146" s="10">
        <v>291950</v>
      </c>
      <c r="E146" s="2" t="s">
        <v>259</v>
      </c>
      <c r="F146" s="35">
        <v>256950</v>
      </c>
    </row>
    <row r="147" spans="1:6" ht="55.5" customHeight="1">
      <c r="A147" s="8" t="s">
        <v>14</v>
      </c>
      <c r="B147" s="9" t="s">
        <v>15</v>
      </c>
      <c r="C147" s="10">
        <v>1246965</v>
      </c>
      <c r="D147" s="10">
        <v>712442.82</v>
      </c>
      <c r="E147" s="34">
        <v>57.134147309667874</v>
      </c>
      <c r="F147" s="35">
        <v>-534522.18</v>
      </c>
    </row>
    <row r="148" spans="1:6" ht="63">
      <c r="A148" s="8" t="s">
        <v>16</v>
      </c>
      <c r="B148" s="9" t="s">
        <v>17</v>
      </c>
      <c r="C148" s="10">
        <v>1246965</v>
      </c>
      <c r="D148" s="10">
        <v>712442.82</v>
      </c>
      <c r="E148" s="34">
        <v>57.134147309667874</v>
      </c>
      <c r="F148" s="35">
        <v>-534522.18</v>
      </c>
    </row>
    <row r="149" spans="1:6" ht="42">
      <c r="A149" s="8" t="s">
        <v>95</v>
      </c>
      <c r="B149" s="9" t="s">
        <v>96</v>
      </c>
      <c r="C149" s="10">
        <v>161973000</v>
      </c>
      <c r="D149" s="10">
        <v>160247087.46</v>
      </c>
      <c r="E149" s="34">
        <v>98.93444429627161</v>
      </c>
      <c r="F149" s="35">
        <v>-1725912.5399999917</v>
      </c>
    </row>
    <row r="150" spans="1:6" ht="42">
      <c r="A150" s="8" t="s">
        <v>78</v>
      </c>
      <c r="B150" s="9" t="s">
        <v>79</v>
      </c>
      <c r="C150" s="10">
        <v>161973000</v>
      </c>
      <c r="D150" s="10">
        <v>160247087.46</v>
      </c>
      <c r="E150" s="34">
        <v>98.93444429627161</v>
      </c>
      <c r="F150" s="35">
        <v>-1725912.5399999917</v>
      </c>
    </row>
    <row r="151" spans="1:6" ht="42">
      <c r="A151" s="8" t="s">
        <v>97</v>
      </c>
      <c r="B151" s="9" t="s">
        <v>98</v>
      </c>
      <c r="C151" s="10">
        <v>17775600</v>
      </c>
      <c r="D151" s="10">
        <v>16993366</v>
      </c>
      <c r="E151" s="34">
        <v>95.59939467584779</v>
      </c>
      <c r="F151" s="35">
        <v>-782234</v>
      </c>
    </row>
    <row r="152" spans="1:6" ht="42">
      <c r="A152" s="8" t="s">
        <v>99</v>
      </c>
      <c r="B152" s="9" t="s">
        <v>100</v>
      </c>
      <c r="C152" s="10">
        <v>6605600</v>
      </c>
      <c r="D152" s="10">
        <v>6605560</v>
      </c>
      <c r="E152" s="34">
        <v>99.99939445319123</v>
      </c>
      <c r="F152" s="35">
        <v>-40</v>
      </c>
    </row>
    <row r="153" spans="1:6" ht="53.25" customHeight="1">
      <c r="A153" s="8" t="s">
        <v>78</v>
      </c>
      <c r="B153" s="9" t="s">
        <v>79</v>
      </c>
      <c r="C153" s="10">
        <v>11170000</v>
      </c>
      <c r="D153" s="10">
        <v>10387806</v>
      </c>
      <c r="E153" s="34">
        <v>92.9973679498657</v>
      </c>
      <c r="F153" s="35">
        <v>-782194</v>
      </c>
    </row>
    <row r="154" spans="1:6" ht="54.75" customHeight="1">
      <c r="A154" s="8" t="s">
        <v>101</v>
      </c>
      <c r="B154" s="9" t="s">
        <v>102</v>
      </c>
      <c r="C154" s="10">
        <v>2500000</v>
      </c>
      <c r="D154" s="10">
        <v>2500000</v>
      </c>
      <c r="E154" s="34">
        <v>100</v>
      </c>
      <c r="F154" s="35">
        <v>0</v>
      </c>
    </row>
    <row r="155" spans="1:6" ht="56.25" customHeight="1">
      <c r="A155" s="8" t="s">
        <v>78</v>
      </c>
      <c r="B155" s="9" t="s">
        <v>79</v>
      </c>
      <c r="C155" s="10">
        <v>2500000</v>
      </c>
      <c r="D155" s="10">
        <v>2500000</v>
      </c>
      <c r="E155" s="34">
        <v>100</v>
      </c>
      <c r="F155" s="35">
        <v>0</v>
      </c>
    </row>
    <row r="156" spans="1:6" ht="42">
      <c r="A156" s="8" t="s">
        <v>103</v>
      </c>
      <c r="B156" s="9" t="s">
        <v>104</v>
      </c>
      <c r="C156" s="10">
        <v>1823269</v>
      </c>
      <c r="D156" s="10">
        <v>5104924.26</v>
      </c>
      <c r="E156" s="2" t="s">
        <v>260</v>
      </c>
      <c r="F156" s="35">
        <v>3281655.26</v>
      </c>
    </row>
    <row r="157" spans="1:6" ht="63">
      <c r="A157" s="8" t="s">
        <v>16</v>
      </c>
      <c r="B157" s="9" t="s">
        <v>17</v>
      </c>
      <c r="C157" s="10">
        <v>0</v>
      </c>
      <c r="D157" s="10">
        <v>2750959.9</v>
      </c>
      <c r="E157" s="34"/>
      <c r="F157" s="35">
        <v>2750959.9</v>
      </c>
    </row>
    <row r="158" spans="1:6" ht="42">
      <c r="A158" s="8" t="s">
        <v>78</v>
      </c>
      <c r="B158" s="9" t="s">
        <v>79</v>
      </c>
      <c r="C158" s="10">
        <v>1823269</v>
      </c>
      <c r="D158" s="10">
        <v>2353964.36</v>
      </c>
      <c r="E158" s="34">
        <v>129.10680541379247</v>
      </c>
      <c r="F158" s="35">
        <v>530695.3599999999</v>
      </c>
    </row>
    <row r="159" spans="1:6" ht="42">
      <c r="A159" s="8" t="s">
        <v>105</v>
      </c>
      <c r="B159" s="9" t="s">
        <v>106</v>
      </c>
      <c r="C159" s="10">
        <v>558000</v>
      </c>
      <c r="D159" s="10">
        <v>541310.3</v>
      </c>
      <c r="E159" s="34">
        <v>97.00901433691757</v>
      </c>
      <c r="F159" s="35">
        <v>-16689.699999999953</v>
      </c>
    </row>
    <row r="160" spans="1:6" ht="42">
      <c r="A160" s="8" t="s">
        <v>78</v>
      </c>
      <c r="B160" s="9" t="s">
        <v>79</v>
      </c>
      <c r="C160" s="10">
        <v>558000</v>
      </c>
      <c r="D160" s="10">
        <v>541310.3</v>
      </c>
      <c r="E160" s="34">
        <v>97.00901433691757</v>
      </c>
      <c r="F160" s="35">
        <v>-16689.699999999953</v>
      </c>
    </row>
    <row r="161" spans="1:6" ht="42">
      <c r="A161" s="8" t="s">
        <v>107</v>
      </c>
      <c r="B161" s="9" t="s">
        <v>108</v>
      </c>
      <c r="C161" s="10">
        <v>3242182</v>
      </c>
      <c r="D161" s="10">
        <v>9187140.6</v>
      </c>
      <c r="E161" s="2" t="s">
        <v>260</v>
      </c>
      <c r="F161" s="35">
        <v>5944958.6</v>
      </c>
    </row>
    <row r="162" spans="1:6" ht="63">
      <c r="A162" s="8" t="s">
        <v>16</v>
      </c>
      <c r="B162" s="9" t="s">
        <v>17</v>
      </c>
      <c r="C162" s="10">
        <v>3114807</v>
      </c>
      <c r="D162" s="10">
        <v>8582841.6</v>
      </c>
      <c r="E162" s="2" t="s">
        <v>260</v>
      </c>
      <c r="F162" s="35">
        <v>5468034.6</v>
      </c>
    </row>
    <row r="163" spans="1:6" ht="42">
      <c r="A163" s="8" t="s">
        <v>78</v>
      </c>
      <c r="B163" s="9" t="s">
        <v>79</v>
      </c>
      <c r="C163" s="10">
        <v>127375</v>
      </c>
      <c r="D163" s="10">
        <v>604299</v>
      </c>
      <c r="E163" s="2" t="s">
        <v>261</v>
      </c>
      <c r="F163" s="35">
        <v>476924</v>
      </c>
    </row>
    <row r="164" spans="1:6" ht="42">
      <c r="A164" s="8" t="s">
        <v>109</v>
      </c>
      <c r="B164" s="9" t="s">
        <v>110</v>
      </c>
      <c r="C164" s="10">
        <v>130671910</v>
      </c>
      <c r="D164" s="10">
        <v>113450162.42</v>
      </c>
      <c r="E164" s="34">
        <v>86.8206199939987</v>
      </c>
      <c r="F164" s="35">
        <v>-17221747.58</v>
      </c>
    </row>
    <row r="165" spans="1:6" ht="42">
      <c r="A165" s="8" t="s">
        <v>78</v>
      </c>
      <c r="B165" s="9" t="s">
        <v>79</v>
      </c>
      <c r="C165" s="10">
        <v>130671910</v>
      </c>
      <c r="D165" s="10">
        <v>113450162.42</v>
      </c>
      <c r="E165" s="34">
        <v>86.8206199939987</v>
      </c>
      <c r="F165" s="35">
        <v>-17221747.58</v>
      </c>
    </row>
    <row r="166" spans="1:6" ht="42">
      <c r="A166" s="8" t="s">
        <v>111</v>
      </c>
      <c r="B166" s="9" t="s">
        <v>112</v>
      </c>
      <c r="C166" s="10">
        <v>145420057</v>
      </c>
      <c r="D166" s="10">
        <v>124827640.2</v>
      </c>
      <c r="E166" s="34">
        <v>85.83935584621591</v>
      </c>
      <c r="F166" s="35">
        <v>-20592416.799999997</v>
      </c>
    </row>
    <row r="167" spans="1:6" ht="42">
      <c r="A167" s="8" t="s">
        <v>78</v>
      </c>
      <c r="B167" s="9" t="s">
        <v>79</v>
      </c>
      <c r="C167" s="10">
        <v>145420057</v>
      </c>
      <c r="D167" s="10">
        <v>124827640.2</v>
      </c>
      <c r="E167" s="34">
        <v>85.83935584621591</v>
      </c>
      <c r="F167" s="35">
        <v>-20592416.799999997</v>
      </c>
    </row>
    <row r="168" spans="1:6" ht="84">
      <c r="A168" s="8" t="s">
        <v>113</v>
      </c>
      <c r="B168" s="9" t="s">
        <v>114</v>
      </c>
      <c r="C168" s="10">
        <v>26052000</v>
      </c>
      <c r="D168" s="10">
        <v>26046000</v>
      </c>
      <c r="E168" s="34">
        <v>99.97696913864579</v>
      </c>
      <c r="F168" s="35">
        <v>-6000</v>
      </c>
    </row>
    <row r="169" spans="1:6" ht="42">
      <c r="A169" s="8" t="s">
        <v>115</v>
      </c>
      <c r="B169" s="9" t="s">
        <v>116</v>
      </c>
      <c r="C169" s="10">
        <v>26052000</v>
      </c>
      <c r="D169" s="10">
        <v>26046000</v>
      </c>
      <c r="E169" s="34">
        <v>99.97696913864579</v>
      </c>
      <c r="F169" s="35">
        <v>-6000</v>
      </c>
    </row>
    <row r="170" spans="1:6" s="28" customFormat="1" ht="40.5">
      <c r="A170" s="25" t="s">
        <v>117</v>
      </c>
      <c r="B170" s="26" t="s">
        <v>118</v>
      </c>
      <c r="C170" s="27">
        <v>59209548</v>
      </c>
      <c r="D170" s="27">
        <v>62181872.75</v>
      </c>
      <c r="E170" s="32">
        <v>105.02000918838293</v>
      </c>
      <c r="F170" s="33">
        <v>2972324.75</v>
      </c>
    </row>
    <row r="171" spans="1:6" ht="84">
      <c r="A171" s="8" t="s">
        <v>119</v>
      </c>
      <c r="B171" s="9" t="s">
        <v>120</v>
      </c>
      <c r="C171" s="10">
        <v>1545416</v>
      </c>
      <c r="D171" s="10">
        <v>2034295.53</v>
      </c>
      <c r="E171" s="34">
        <v>131.6341703463663</v>
      </c>
      <c r="F171" s="35">
        <v>488879.53</v>
      </c>
    </row>
    <row r="172" spans="1:6" ht="21">
      <c r="A172" s="8" t="s">
        <v>22</v>
      </c>
      <c r="B172" s="9" t="s">
        <v>23</v>
      </c>
      <c r="C172" s="10">
        <v>893821</v>
      </c>
      <c r="D172" s="10">
        <v>810511.12</v>
      </c>
      <c r="E172" s="34">
        <v>90.67935526240713</v>
      </c>
      <c r="F172" s="35">
        <v>-83309.88</v>
      </c>
    </row>
    <row r="173" spans="1:6" ht="21">
      <c r="A173" s="8" t="s">
        <v>24</v>
      </c>
      <c r="B173" s="9" t="s">
        <v>25</v>
      </c>
      <c r="C173" s="10">
        <v>32004</v>
      </c>
      <c r="D173" s="10">
        <v>437490.49</v>
      </c>
      <c r="E173" s="2" t="s">
        <v>262</v>
      </c>
      <c r="F173" s="35">
        <v>405486.49</v>
      </c>
    </row>
    <row r="174" spans="1:6" ht="21">
      <c r="A174" s="8" t="s">
        <v>26</v>
      </c>
      <c r="B174" s="9" t="s">
        <v>27</v>
      </c>
      <c r="C174" s="10">
        <v>571275</v>
      </c>
      <c r="D174" s="10">
        <v>537706.01</v>
      </c>
      <c r="E174" s="34">
        <v>94.12384753402478</v>
      </c>
      <c r="F174" s="35">
        <v>-33568.98999999999</v>
      </c>
    </row>
    <row r="175" spans="1:6" ht="21">
      <c r="A175" s="8" t="s">
        <v>28</v>
      </c>
      <c r="B175" s="9" t="s">
        <v>29</v>
      </c>
      <c r="C175" s="10">
        <v>0</v>
      </c>
      <c r="D175" s="10">
        <v>199998.4</v>
      </c>
      <c r="E175" s="34"/>
      <c r="F175" s="35">
        <v>199998.4</v>
      </c>
    </row>
    <row r="176" spans="1:6" ht="21">
      <c r="A176" s="8" t="s">
        <v>52</v>
      </c>
      <c r="B176" s="9" t="s">
        <v>53</v>
      </c>
      <c r="C176" s="10">
        <v>0</v>
      </c>
      <c r="D176" s="10">
        <v>273.72</v>
      </c>
      <c r="E176" s="34"/>
      <c r="F176" s="35">
        <v>273.72</v>
      </c>
    </row>
    <row r="177" spans="1:6" ht="21">
      <c r="A177" s="8" t="s">
        <v>10</v>
      </c>
      <c r="B177" s="9" t="s">
        <v>11</v>
      </c>
      <c r="C177" s="10">
        <v>48316</v>
      </c>
      <c r="D177" s="10">
        <v>48315.79</v>
      </c>
      <c r="E177" s="34">
        <v>99.99956536137097</v>
      </c>
      <c r="F177" s="35">
        <v>-0.20999999999912689</v>
      </c>
    </row>
    <row r="178" spans="1:6" ht="126">
      <c r="A178" s="8" t="s">
        <v>121</v>
      </c>
      <c r="B178" s="9" t="s">
        <v>122</v>
      </c>
      <c r="C178" s="10">
        <v>57645132</v>
      </c>
      <c r="D178" s="10">
        <v>59595150.3</v>
      </c>
      <c r="E178" s="34">
        <v>103.38279787441549</v>
      </c>
      <c r="F178" s="35">
        <v>1950018.299999997</v>
      </c>
    </row>
    <row r="179" spans="1:6" ht="21">
      <c r="A179" s="8" t="s">
        <v>42</v>
      </c>
      <c r="B179" s="9" t="s">
        <v>43</v>
      </c>
      <c r="C179" s="10">
        <v>1953320</v>
      </c>
      <c r="D179" s="10">
        <v>825944.41</v>
      </c>
      <c r="E179" s="34">
        <v>42.28413214424672</v>
      </c>
      <c r="F179" s="35">
        <v>-1127375.5899999999</v>
      </c>
    </row>
    <row r="180" spans="1:6" ht="21">
      <c r="A180" s="8" t="s">
        <v>44</v>
      </c>
      <c r="B180" s="9" t="s">
        <v>45</v>
      </c>
      <c r="C180" s="10">
        <v>429738</v>
      </c>
      <c r="D180" s="10">
        <v>192700.02</v>
      </c>
      <c r="E180" s="34">
        <v>44.841280035742706</v>
      </c>
      <c r="F180" s="35">
        <v>-237037.98</v>
      </c>
    </row>
    <row r="181" spans="1:6" ht="21">
      <c r="A181" s="8" t="s">
        <v>22</v>
      </c>
      <c r="B181" s="9" t="s">
        <v>23</v>
      </c>
      <c r="C181" s="10">
        <v>12555113</v>
      </c>
      <c r="D181" s="10">
        <v>11391896.5</v>
      </c>
      <c r="E181" s="34">
        <v>90.73511723868992</v>
      </c>
      <c r="F181" s="35">
        <v>-1163216.5</v>
      </c>
    </row>
    <row r="182" spans="1:6" ht="21">
      <c r="A182" s="8" t="s">
        <v>24</v>
      </c>
      <c r="B182" s="9" t="s">
        <v>25</v>
      </c>
      <c r="C182" s="10">
        <v>6501505</v>
      </c>
      <c r="D182" s="10">
        <v>6230143.56</v>
      </c>
      <c r="E182" s="34">
        <v>95.82617501640004</v>
      </c>
      <c r="F182" s="35">
        <v>-271361.4400000004</v>
      </c>
    </row>
    <row r="183" spans="1:6" ht="21">
      <c r="A183" s="8" t="s">
        <v>26</v>
      </c>
      <c r="B183" s="9" t="s">
        <v>27</v>
      </c>
      <c r="C183" s="10">
        <v>30529026</v>
      </c>
      <c r="D183" s="10">
        <v>32654951.340000004</v>
      </c>
      <c r="E183" s="34">
        <v>106.96361993337096</v>
      </c>
      <c r="F183" s="35">
        <v>2125925.3400000036</v>
      </c>
    </row>
    <row r="184" spans="1:6" ht="21">
      <c r="A184" s="8" t="s">
        <v>28</v>
      </c>
      <c r="B184" s="9" t="s">
        <v>29</v>
      </c>
      <c r="C184" s="10">
        <v>2074736</v>
      </c>
      <c r="D184" s="10">
        <v>2639100.07</v>
      </c>
      <c r="E184" s="34">
        <v>127.2017292802554</v>
      </c>
      <c r="F184" s="35">
        <v>564364.0699999998</v>
      </c>
    </row>
    <row r="185" spans="1:6" ht="21">
      <c r="A185" s="8" t="s">
        <v>30</v>
      </c>
      <c r="B185" s="9" t="s">
        <v>31</v>
      </c>
      <c r="C185" s="10">
        <v>6160</v>
      </c>
      <c r="D185" s="10">
        <v>0</v>
      </c>
      <c r="E185" s="34">
        <v>0</v>
      </c>
      <c r="F185" s="35">
        <v>-6160</v>
      </c>
    </row>
    <row r="186" spans="1:6" ht="21">
      <c r="A186" s="8" t="s">
        <v>46</v>
      </c>
      <c r="B186" s="9" t="s">
        <v>47</v>
      </c>
      <c r="C186" s="10">
        <v>47298</v>
      </c>
      <c r="D186" s="10">
        <v>47298</v>
      </c>
      <c r="E186" s="34">
        <v>100</v>
      </c>
      <c r="F186" s="35">
        <v>0</v>
      </c>
    </row>
    <row r="187" spans="1:6" ht="21">
      <c r="A187" s="8" t="s">
        <v>48</v>
      </c>
      <c r="B187" s="9" t="s">
        <v>49</v>
      </c>
      <c r="C187" s="10">
        <v>103336</v>
      </c>
      <c r="D187" s="10">
        <v>95984.61</v>
      </c>
      <c r="E187" s="34">
        <v>92.88593520167221</v>
      </c>
      <c r="F187" s="35">
        <v>-7351.389999999999</v>
      </c>
    </row>
    <row r="188" spans="1:6" ht="21">
      <c r="A188" s="8" t="s">
        <v>32</v>
      </c>
      <c r="B188" s="9" t="s">
        <v>33</v>
      </c>
      <c r="C188" s="10">
        <v>424166</v>
      </c>
      <c r="D188" s="10">
        <v>704472.39</v>
      </c>
      <c r="E188" s="2" t="s">
        <v>263</v>
      </c>
      <c r="F188" s="35">
        <v>280306.39</v>
      </c>
    </row>
    <row r="189" spans="1:6" ht="21">
      <c r="A189" s="8" t="s">
        <v>50</v>
      </c>
      <c r="B189" s="9" t="s">
        <v>51</v>
      </c>
      <c r="C189" s="10">
        <v>112757</v>
      </c>
      <c r="D189" s="10">
        <v>148556.46</v>
      </c>
      <c r="E189" s="34">
        <v>131.74921290917638</v>
      </c>
      <c r="F189" s="35">
        <v>35799.45999999999</v>
      </c>
    </row>
    <row r="190" spans="1:6" ht="42">
      <c r="A190" s="8" t="s">
        <v>34</v>
      </c>
      <c r="B190" s="9" t="s">
        <v>35</v>
      </c>
      <c r="C190" s="10">
        <v>98250</v>
      </c>
      <c r="D190" s="10">
        <v>89893</v>
      </c>
      <c r="E190" s="34">
        <v>91.4941475826972</v>
      </c>
      <c r="F190" s="35">
        <v>-8357</v>
      </c>
    </row>
    <row r="191" spans="1:6" ht="63">
      <c r="A191" s="8" t="s">
        <v>16</v>
      </c>
      <c r="B191" s="9" t="s">
        <v>17</v>
      </c>
      <c r="C191" s="10">
        <v>0</v>
      </c>
      <c r="D191" s="10">
        <v>4310</v>
      </c>
      <c r="E191" s="34"/>
      <c r="F191" s="35">
        <v>4310</v>
      </c>
    </row>
    <row r="192" spans="1:6" ht="21">
      <c r="A192" s="8" t="s">
        <v>52</v>
      </c>
      <c r="B192" s="9" t="s">
        <v>53</v>
      </c>
      <c r="C192" s="10">
        <v>25460</v>
      </c>
      <c r="D192" s="10">
        <v>85929.66</v>
      </c>
      <c r="E192" s="2" t="s">
        <v>268</v>
      </c>
      <c r="F192" s="35">
        <v>60469.66</v>
      </c>
    </row>
    <row r="193" spans="1:6" ht="42">
      <c r="A193" s="8" t="s">
        <v>8</v>
      </c>
      <c r="B193" s="9" t="s">
        <v>9</v>
      </c>
      <c r="C193" s="10">
        <v>898210</v>
      </c>
      <c r="D193" s="10">
        <v>1271110</v>
      </c>
      <c r="E193" s="2" t="s">
        <v>255</v>
      </c>
      <c r="F193" s="35">
        <v>372900</v>
      </c>
    </row>
    <row r="194" spans="1:6" ht="42">
      <c r="A194" s="8" t="s">
        <v>123</v>
      </c>
      <c r="B194" s="9" t="s">
        <v>124</v>
      </c>
      <c r="C194" s="10">
        <v>1781057</v>
      </c>
      <c r="D194" s="10">
        <v>2817689.88</v>
      </c>
      <c r="E194" s="2" t="s">
        <v>264</v>
      </c>
      <c r="F194" s="35">
        <v>1036632.8799999999</v>
      </c>
    </row>
    <row r="195" spans="1:6" ht="21">
      <c r="A195" s="8" t="s">
        <v>10</v>
      </c>
      <c r="B195" s="9" t="s">
        <v>11</v>
      </c>
      <c r="C195" s="10">
        <v>105000</v>
      </c>
      <c r="D195" s="10">
        <v>395170.4</v>
      </c>
      <c r="E195" s="2" t="s">
        <v>265</v>
      </c>
      <c r="F195" s="35">
        <v>290170.4</v>
      </c>
    </row>
    <row r="196" spans="1:6" ht="42">
      <c r="A196" s="8" t="s">
        <v>125</v>
      </c>
      <c r="B196" s="9" t="s">
        <v>126</v>
      </c>
      <c r="C196" s="10">
        <v>0</v>
      </c>
      <c r="D196" s="10">
        <v>93299.59</v>
      </c>
      <c r="E196" s="34"/>
      <c r="F196" s="35">
        <v>93299.59</v>
      </c>
    </row>
    <row r="197" spans="1:6" ht="21">
      <c r="A197" s="8" t="s">
        <v>22</v>
      </c>
      <c r="B197" s="9" t="s">
        <v>23</v>
      </c>
      <c r="C197" s="10">
        <v>0</v>
      </c>
      <c r="D197" s="10">
        <v>39887</v>
      </c>
      <c r="E197" s="34"/>
      <c r="F197" s="35">
        <v>39887</v>
      </c>
    </row>
    <row r="198" spans="1:6" ht="21">
      <c r="A198" s="8" t="s">
        <v>24</v>
      </c>
      <c r="B198" s="9" t="s">
        <v>25</v>
      </c>
      <c r="C198" s="10">
        <v>0</v>
      </c>
      <c r="D198" s="10">
        <v>4931.09</v>
      </c>
      <c r="E198" s="34"/>
      <c r="F198" s="35">
        <v>4931.09</v>
      </c>
    </row>
    <row r="199" spans="1:6" ht="21">
      <c r="A199" s="8" t="s">
        <v>26</v>
      </c>
      <c r="B199" s="9" t="s">
        <v>27</v>
      </c>
      <c r="C199" s="10">
        <v>0</v>
      </c>
      <c r="D199" s="10">
        <v>1151.5</v>
      </c>
      <c r="E199" s="34"/>
      <c r="F199" s="35">
        <v>1151.5</v>
      </c>
    </row>
    <row r="200" spans="1:6" ht="42">
      <c r="A200" s="8" t="s">
        <v>8</v>
      </c>
      <c r="B200" s="9" t="s">
        <v>9</v>
      </c>
      <c r="C200" s="10">
        <v>0</v>
      </c>
      <c r="D200" s="10">
        <v>47330</v>
      </c>
      <c r="E200" s="34"/>
      <c r="F200" s="35">
        <v>47330</v>
      </c>
    </row>
    <row r="201" spans="1:6" ht="42">
      <c r="A201" s="8" t="s">
        <v>127</v>
      </c>
      <c r="B201" s="9" t="s">
        <v>128</v>
      </c>
      <c r="C201" s="10">
        <v>0</v>
      </c>
      <c r="D201" s="10">
        <v>438127.3</v>
      </c>
      <c r="E201" s="34"/>
      <c r="F201" s="35">
        <v>438127.3</v>
      </c>
    </row>
    <row r="202" spans="1:6" ht="21">
      <c r="A202" s="8" t="s">
        <v>22</v>
      </c>
      <c r="B202" s="9" t="s">
        <v>23</v>
      </c>
      <c r="C202" s="10">
        <v>0</v>
      </c>
      <c r="D202" s="10">
        <v>355359.22</v>
      </c>
      <c r="E202" s="34"/>
      <c r="F202" s="35">
        <v>355359.22</v>
      </c>
    </row>
    <row r="203" spans="1:6" ht="42">
      <c r="A203" s="8" t="s">
        <v>8</v>
      </c>
      <c r="B203" s="9" t="s">
        <v>9</v>
      </c>
      <c r="C203" s="10">
        <v>0</v>
      </c>
      <c r="D203" s="10">
        <v>82768.08</v>
      </c>
      <c r="E203" s="34"/>
      <c r="F203" s="35">
        <v>82768.08</v>
      </c>
    </row>
    <row r="204" spans="1:6" ht="42">
      <c r="A204" s="8" t="s">
        <v>129</v>
      </c>
      <c r="B204" s="9" t="s">
        <v>130</v>
      </c>
      <c r="C204" s="10">
        <v>19000</v>
      </c>
      <c r="D204" s="10">
        <v>21000.03</v>
      </c>
      <c r="E204" s="34">
        <v>110.52647368421053</v>
      </c>
      <c r="F204" s="35">
        <v>2000.0299999999988</v>
      </c>
    </row>
    <row r="205" spans="1:6" ht="21">
      <c r="A205" s="8" t="s">
        <v>28</v>
      </c>
      <c r="B205" s="9" t="s">
        <v>29</v>
      </c>
      <c r="C205" s="10">
        <v>19000</v>
      </c>
      <c r="D205" s="10">
        <v>21000.03</v>
      </c>
      <c r="E205" s="34">
        <v>110.52647368421053</v>
      </c>
      <c r="F205" s="35">
        <v>2000.0299999999988</v>
      </c>
    </row>
    <row r="206" spans="1:6" s="28" customFormat="1" ht="20.25">
      <c r="A206" s="25" t="s">
        <v>131</v>
      </c>
      <c r="B206" s="26" t="s">
        <v>132</v>
      </c>
      <c r="C206" s="27">
        <v>1453857</v>
      </c>
      <c r="D206" s="27">
        <v>2745403.93</v>
      </c>
      <c r="E206" s="12" t="s">
        <v>266</v>
      </c>
      <c r="F206" s="33">
        <v>1291546.9300000002</v>
      </c>
    </row>
    <row r="207" spans="1:6" ht="105">
      <c r="A207" s="8" t="s">
        <v>133</v>
      </c>
      <c r="B207" s="9" t="s">
        <v>134</v>
      </c>
      <c r="C207" s="10">
        <v>1453857</v>
      </c>
      <c r="D207" s="10">
        <v>2712154.93</v>
      </c>
      <c r="E207" s="2" t="s">
        <v>266</v>
      </c>
      <c r="F207" s="35">
        <v>1258297.9300000002</v>
      </c>
    </row>
    <row r="208" spans="1:6" ht="21">
      <c r="A208" s="8" t="s">
        <v>22</v>
      </c>
      <c r="B208" s="9" t="s">
        <v>23</v>
      </c>
      <c r="C208" s="10">
        <v>0</v>
      </c>
      <c r="D208" s="10">
        <v>1043200.27</v>
      </c>
      <c r="E208" s="34"/>
      <c r="F208" s="35">
        <v>1043200.27</v>
      </c>
    </row>
    <row r="209" spans="1:6" ht="21">
      <c r="A209" s="8" t="s">
        <v>24</v>
      </c>
      <c r="B209" s="9" t="s">
        <v>25</v>
      </c>
      <c r="C209" s="10">
        <v>0</v>
      </c>
      <c r="D209" s="10">
        <v>71546.58</v>
      </c>
      <c r="E209" s="34"/>
      <c r="F209" s="35">
        <v>71546.58</v>
      </c>
    </row>
    <row r="210" spans="1:6" ht="21">
      <c r="A210" s="8" t="s">
        <v>26</v>
      </c>
      <c r="B210" s="9" t="s">
        <v>27</v>
      </c>
      <c r="C210" s="10">
        <v>0</v>
      </c>
      <c r="D210" s="10">
        <v>95626.36</v>
      </c>
      <c r="E210" s="34"/>
      <c r="F210" s="35">
        <v>95626.36</v>
      </c>
    </row>
    <row r="211" spans="1:6" ht="21">
      <c r="A211" s="8" t="s">
        <v>28</v>
      </c>
      <c r="B211" s="9" t="s">
        <v>29</v>
      </c>
      <c r="C211" s="10">
        <v>0</v>
      </c>
      <c r="D211" s="10">
        <v>47336</v>
      </c>
      <c r="E211" s="34"/>
      <c r="F211" s="35">
        <v>47336</v>
      </c>
    </row>
    <row r="212" spans="1:6" ht="42">
      <c r="A212" s="8" t="s">
        <v>8</v>
      </c>
      <c r="B212" s="9" t="s">
        <v>9</v>
      </c>
      <c r="C212" s="10">
        <v>66370</v>
      </c>
      <c r="D212" s="10">
        <v>108370</v>
      </c>
      <c r="E212" s="2" t="s">
        <v>264</v>
      </c>
      <c r="F212" s="35">
        <v>42000</v>
      </c>
    </row>
    <row r="213" spans="1:6" ht="21">
      <c r="A213" s="8" t="s">
        <v>10</v>
      </c>
      <c r="B213" s="9" t="s">
        <v>11</v>
      </c>
      <c r="C213" s="10">
        <v>187837</v>
      </c>
      <c r="D213" s="10">
        <v>156532</v>
      </c>
      <c r="E213" s="34">
        <v>83.33395443922124</v>
      </c>
      <c r="F213" s="35">
        <v>-31305</v>
      </c>
    </row>
    <row r="214" spans="1:6" ht="21">
      <c r="A214" s="8" t="s">
        <v>38</v>
      </c>
      <c r="B214" s="9" t="s">
        <v>39</v>
      </c>
      <c r="C214" s="10">
        <v>1199650</v>
      </c>
      <c r="D214" s="10">
        <v>1189543.72</v>
      </c>
      <c r="E214" s="34">
        <v>99.15756428958446</v>
      </c>
      <c r="F214" s="35">
        <v>-10106.280000000028</v>
      </c>
    </row>
    <row r="215" spans="1:6" ht="42">
      <c r="A215" s="8" t="s">
        <v>135</v>
      </c>
      <c r="B215" s="9" t="s">
        <v>136</v>
      </c>
      <c r="C215" s="10">
        <v>0</v>
      </c>
      <c r="D215" s="10">
        <v>33249</v>
      </c>
      <c r="E215" s="34"/>
      <c r="F215" s="35">
        <v>33249</v>
      </c>
    </row>
    <row r="216" spans="1:6" ht="21">
      <c r="A216" s="8" t="s">
        <v>22</v>
      </c>
      <c r="B216" s="9" t="s">
        <v>23</v>
      </c>
      <c r="C216" s="10">
        <v>0</v>
      </c>
      <c r="D216" s="10">
        <v>23672</v>
      </c>
      <c r="E216" s="34"/>
      <c r="F216" s="35">
        <v>23672</v>
      </c>
    </row>
    <row r="217" spans="1:6" ht="21">
      <c r="A217" s="8" t="s">
        <v>24</v>
      </c>
      <c r="B217" s="9" t="s">
        <v>25</v>
      </c>
      <c r="C217" s="10">
        <v>0</v>
      </c>
      <c r="D217" s="10">
        <v>5845</v>
      </c>
      <c r="E217" s="34"/>
      <c r="F217" s="35">
        <v>5845</v>
      </c>
    </row>
    <row r="218" spans="1:6" ht="21">
      <c r="A218" s="8" t="s">
        <v>26</v>
      </c>
      <c r="B218" s="9" t="s">
        <v>27</v>
      </c>
      <c r="C218" s="10">
        <v>0</v>
      </c>
      <c r="D218" s="10">
        <v>3732</v>
      </c>
      <c r="E218" s="34"/>
      <c r="F218" s="35">
        <v>3732</v>
      </c>
    </row>
    <row r="219" spans="1:6" s="28" customFormat="1" ht="40.5">
      <c r="A219" s="25" t="s">
        <v>137</v>
      </c>
      <c r="B219" s="26" t="s">
        <v>138</v>
      </c>
      <c r="C219" s="27">
        <v>14974163</v>
      </c>
      <c r="D219" s="27">
        <v>14617817.070000004</v>
      </c>
      <c r="E219" s="32">
        <v>97.62026144633262</v>
      </c>
      <c r="F219" s="33">
        <v>-356345.929999996</v>
      </c>
    </row>
    <row r="220" spans="1:6" ht="63">
      <c r="A220" s="8" t="s">
        <v>76</v>
      </c>
      <c r="B220" s="9" t="s">
        <v>77</v>
      </c>
      <c r="C220" s="10">
        <v>2052151</v>
      </c>
      <c r="D220" s="10">
        <v>1879649.44</v>
      </c>
      <c r="E220" s="34">
        <v>91.59410979016651</v>
      </c>
      <c r="F220" s="35">
        <v>-172501.56000000006</v>
      </c>
    </row>
    <row r="221" spans="1:6" ht="63">
      <c r="A221" s="8" t="s">
        <v>16</v>
      </c>
      <c r="B221" s="9" t="s">
        <v>17</v>
      </c>
      <c r="C221" s="10">
        <v>932813</v>
      </c>
      <c r="D221" s="10">
        <v>777579.44</v>
      </c>
      <c r="E221" s="34">
        <v>83.35855525169568</v>
      </c>
      <c r="F221" s="35">
        <v>-155233.56000000006</v>
      </c>
    </row>
    <row r="222" spans="1:6" ht="42">
      <c r="A222" s="8" t="s">
        <v>78</v>
      </c>
      <c r="B222" s="9" t="s">
        <v>79</v>
      </c>
      <c r="C222" s="10">
        <v>1119338</v>
      </c>
      <c r="D222" s="10">
        <v>1102070</v>
      </c>
      <c r="E222" s="34">
        <v>98.45730244126439</v>
      </c>
      <c r="F222" s="35">
        <v>-17268</v>
      </c>
    </row>
    <row r="223" spans="1:6" ht="120.75" customHeight="1">
      <c r="A223" s="8" t="s">
        <v>139</v>
      </c>
      <c r="B223" s="9" t="s">
        <v>140</v>
      </c>
      <c r="C223" s="10">
        <v>512697</v>
      </c>
      <c r="D223" s="10">
        <v>327147.45</v>
      </c>
      <c r="E223" s="34">
        <v>63.80912117683544</v>
      </c>
      <c r="F223" s="35">
        <v>-185549.55</v>
      </c>
    </row>
    <row r="224" spans="1:6" ht="42">
      <c r="A224" s="8" t="s">
        <v>78</v>
      </c>
      <c r="B224" s="9" t="s">
        <v>79</v>
      </c>
      <c r="C224" s="10">
        <v>512697</v>
      </c>
      <c r="D224" s="10">
        <v>327147.45</v>
      </c>
      <c r="E224" s="34">
        <v>63.80912117683544</v>
      </c>
      <c r="F224" s="35">
        <v>-185549.55</v>
      </c>
    </row>
    <row r="225" spans="1:6" ht="21">
      <c r="A225" s="8" t="s">
        <v>141</v>
      </c>
      <c r="B225" s="9" t="s">
        <v>142</v>
      </c>
      <c r="C225" s="10">
        <v>117924</v>
      </c>
      <c r="D225" s="10">
        <v>117924</v>
      </c>
      <c r="E225" s="34">
        <v>100</v>
      </c>
      <c r="F225" s="35">
        <v>0</v>
      </c>
    </row>
    <row r="226" spans="1:6" ht="42">
      <c r="A226" s="8" t="s">
        <v>78</v>
      </c>
      <c r="B226" s="9" t="s">
        <v>79</v>
      </c>
      <c r="C226" s="10">
        <v>117924</v>
      </c>
      <c r="D226" s="10">
        <v>117924</v>
      </c>
      <c r="E226" s="34">
        <v>100</v>
      </c>
      <c r="F226" s="35">
        <v>0</v>
      </c>
    </row>
    <row r="227" spans="1:6" ht="75" customHeight="1">
      <c r="A227" s="8" t="s">
        <v>143</v>
      </c>
      <c r="B227" s="9" t="s">
        <v>144</v>
      </c>
      <c r="C227" s="10">
        <v>1357000</v>
      </c>
      <c r="D227" s="10">
        <v>1338000</v>
      </c>
      <c r="E227" s="34">
        <v>98.59985261606485</v>
      </c>
      <c r="F227" s="35">
        <v>-19000</v>
      </c>
    </row>
    <row r="228" spans="1:6" ht="42">
      <c r="A228" s="8" t="s">
        <v>78</v>
      </c>
      <c r="B228" s="9" t="s">
        <v>79</v>
      </c>
      <c r="C228" s="10">
        <v>1357000</v>
      </c>
      <c r="D228" s="10">
        <v>1338000</v>
      </c>
      <c r="E228" s="34">
        <v>98.59985261606485</v>
      </c>
      <c r="F228" s="35">
        <v>-19000</v>
      </c>
    </row>
    <row r="229" spans="1:6" ht="21">
      <c r="A229" s="8" t="s">
        <v>145</v>
      </c>
      <c r="B229" s="9" t="s">
        <v>146</v>
      </c>
      <c r="C229" s="10">
        <v>4808063</v>
      </c>
      <c r="D229" s="10">
        <v>5190322.17</v>
      </c>
      <c r="E229" s="34">
        <v>107.9503777300755</v>
      </c>
      <c r="F229" s="35">
        <v>382259.1699999999</v>
      </c>
    </row>
    <row r="230" spans="1:6" ht="21">
      <c r="A230" s="8" t="s">
        <v>42</v>
      </c>
      <c r="B230" s="9" t="s">
        <v>43</v>
      </c>
      <c r="C230" s="10">
        <v>42840</v>
      </c>
      <c r="D230" s="10">
        <v>3600</v>
      </c>
      <c r="E230" s="34">
        <v>8.403361344537815</v>
      </c>
      <c r="F230" s="35">
        <v>-39240</v>
      </c>
    </row>
    <row r="231" spans="1:6" ht="21">
      <c r="A231" s="8" t="s">
        <v>44</v>
      </c>
      <c r="B231" s="9" t="s">
        <v>45</v>
      </c>
      <c r="C231" s="10">
        <v>9425</v>
      </c>
      <c r="D231" s="10">
        <v>4185.17</v>
      </c>
      <c r="E231" s="34">
        <v>44.40498673740053</v>
      </c>
      <c r="F231" s="35">
        <v>-5239.83</v>
      </c>
    </row>
    <row r="232" spans="1:6" ht="21">
      <c r="A232" s="8" t="s">
        <v>22</v>
      </c>
      <c r="B232" s="9" t="s">
        <v>23</v>
      </c>
      <c r="C232" s="10">
        <v>46805</v>
      </c>
      <c r="D232" s="10">
        <v>34618.75</v>
      </c>
      <c r="E232" s="34">
        <v>73.96378592030766</v>
      </c>
      <c r="F232" s="35">
        <v>-12186.25</v>
      </c>
    </row>
    <row r="233" spans="1:6" ht="21">
      <c r="A233" s="8" t="s">
        <v>28</v>
      </c>
      <c r="B233" s="9" t="s">
        <v>29</v>
      </c>
      <c r="C233" s="10">
        <v>45161</v>
      </c>
      <c r="D233" s="10">
        <v>44553.53</v>
      </c>
      <c r="E233" s="34">
        <v>98.65487920993777</v>
      </c>
      <c r="F233" s="35">
        <v>-607.4700000000012</v>
      </c>
    </row>
    <row r="234" spans="1:6" ht="21">
      <c r="A234" s="8" t="s">
        <v>30</v>
      </c>
      <c r="B234" s="9" t="s">
        <v>31</v>
      </c>
      <c r="C234" s="10">
        <v>1630</v>
      </c>
      <c r="D234" s="10">
        <v>0</v>
      </c>
      <c r="E234" s="34">
        <v>0</v>
      </c>
      <c r="F234" s="35">
        <v>-1630</v>
      </c>
    </row>
    <row r="235" spans="1:6" ht="21">
      <c r="A235" s="8" t="s">
        <v>46</v>
      </c>
      <c r="B235" s="9" t="s">
        <v>47</v>
      </c>
      <c r="C235" s="10">
        <v>12325</v>
      </c>
      <c r="D235" s="10">
        <v>683.22</v>
      </c>
      <c r="E235" s="34">
        <v>5.543367139959432</v>
      </c>
      <c r="F235" s="35">
        <v>-11641.78</v>
      </c>
    </row>
    <row r="236" spans="1:6" ht="21">
      <c r="A236" s="8" t="s">
        <v>48</v>
      </c>
      <c r="B236" s="9" t="s">
        <v>49</v>
      </c>
      <c r="C236" s="10">
        <v>4159</v>
      </c>
      <c r="D236" s="10">
        <v>50</v>
      </c>
      <c r="E236" s="34">
        <v>1.202212070209185</v>
      </c>
      <c r="F236" s="35">
        <v>-4109</v>
      </c>
    </row>
    <row r="237" spans="1:6" ht="21">
      <c r="A237" s="8" t="s">
        <v>32</v>
      </c>
      <c r="B237" s="9" t="s">
        <v>33</v>
      </c>
      <c r="C237" s="10">
        <v>9559</v>
      </c>
      <c r="D237" s="10">
        <v>3102.45</v>
      </c>
      <c r="E237" s="34">
        <v>32.45580081598494</v>
      </c>
      <c r="F237" s="35">
        <v>-6456.55</v>
      </c>
    </row>
    <row r="238" spans="1:6" ht="42">
      <c r="A238" s="8" t="s">
        <v>34</v>
      </c>
      <c r="B238" s="9" t="s">
        <v>35</v>
      </c>
      <c r="C238" s="10">
        <v>96</v>
      </c>
      <c r="D238" s="10">
        <v>7.33</v>
      </c>
      <c r="E238" s="34">
        <v>7.635416666666667</v>
      </c>
      <c r="F238" s="35">
        <v>-88.67</v>
      </c>
    </row>
    <row r="239" spans="1:6" ht="21">
      <c r="A239" s="8" t="s">
        <v>36</v>
      </c>
      <c r="B239" s="9" t="s">
        <v>37</v>
      </c>
      <c r="C239" s="10">
        <v>1200</v>
      </c>
      <c r="D239" s="10">
        <v>0</v>
      </c>
      <c r="E239" s="34">
        <v>0</v>
      </c>
      <c r="F239" s="35">
        <v>-1200</v>
      </c>
    </row>
    <row r="240" spans="1:6" ht="21">
      <c r="A240" s="8" t="s">
        <v>52</v>
      </c>
      <c r="B240" s="9" t="s">
        <v>53</v>
      </c>
      <c r="C240" s="10">
        <v>10300</v>
      </c>
      <c r="D240" s="10">
        <v>6662.88</v>
      </c>
      <c r="E240" s="34">
        <v>64.68815533980583</v>
      </c>
      <c r="F240" s="35">
        <v>-3637.12</v>
      </c>
    </row>
    <row r="241" spans="1:6" ht="42">
      <c r="A241" s="8" t="s">
        <v>8</v>
      </c>
      <c r="B241" s="9" t="s">
        <v>9</v>
      </c>
      <c r="C241" s="10">
        <v>1265560</v>
      </c>
      <c r="D241" s="10">
        <v>1791787.55</v>
      </c>
      <c r="E241" s="34">
        <v>141.58060858434212</v>
      </c>
      <c r="F241" s="35">
        <v>526227.55</v>
      </c>
    </row>
    <row r="242" spans="1:6" ht="21">
      <c r="A242" s="8" t="s">
        <v>10</v>
      </c>
      <c r="B242" s="9" t="s">
        <v>11</v>
      </c>
      <c r="C242" s="10">
        <v>1516514</v>
      </c>
      <c r="D242" s="10">
        <v>1458582.43</v>
      </c>
      <c r="E242" s="34">
        <v>96.1799515203948</v>
      </c>
      <c r="F242" s="35">
        <v>-57931.570000000065</v>
      </c>
    </row>
    <row r="243" spans="1:6" ht="21">
      <c r="A243" s="8" t="s">
        <v>38</v>
      </c>
      <c r="B243" s="9" t="s">
        <v>39</v>
      </c>
      <c r="C243" s="10">
        <v>1842489</v>
      </c>
      <c r="D243" s="10">
        <v>1842488.86</v>
      </c>
      <c r="E243" s="34">
        <v>99.99999240158286</v>
      </c>
      <c r="F243" s="35">
        <v>-0.13999999989755452</v>
      </c>
    </row>
    <row r="244" spans="1:6" ht="21">
      <c r="A244" s="8" t="s">
        <v>147</v>
      </c>
      <c r="B244" s="9" t="s">
        <v>148</v>
      </c>
      <c r="C244" s="10">
        <v>4081371</v>
      </c>
      <c r="D244" s="10">
        <v>3805965.5</v>
      </c>
      <c r="E244" s="34">
        <v>93.25213267796532</v>
      </c>
      <c r="F244" s="35">
        <v>-275405.5</v>
      </c>
    </row>
    <row r="245" spans="1:6" ht="21">
      <c r="A245" s="8" t="s">
        <v>42</v>
      </c>
      <c r="B245" s="9" t="s">
        <v>43</v>
      </c>
      <c r="C245" s="10">
        <v>482779</v>
      </c>
      <c r="D245" s="10">
        <v>387502.17</v>
      </c>
      <c r="E245" s="34">
        <v>80.26491831666249</v>
      </c>
      <c r="F245" s="35">
        <v>-95276.83000000002</v>
      </c>
    </row>
    <row r="246" spans="1:6" ht="21">
      <c r="A246" s="8" t="s">
        <v>44</v>
      </c>
      <c r="B246" s="9" t="s">
        <v>45</v>
      </c>
      <c r="C246" s="10">
        <v>106212</v>
      </c>
      <c r="D246" s="10">
        <v>94019.42</v>
      </c>
      <c r="E246" s="34">
        <v>88.52052498776033</v>
      </c>
      <c r="F246" s="35">
        <v>-12192.580000000002</v>
      </c>
    </row>
    <row r="247" spans="1:6" ht="21">
      <c r="A247" s="8" t="s">
        <v>22</v>
      </c>
      <c r="B247" s="9" t="s">
        <v>23</v>
      </c>
      <c r="C247" s="10">
        <v>238474</v>
      </c>
      <c r="D247" s="10">
        <v>237819.85</v>
      </c>
      <c r="E247" s="34">
        <v>99.72569336699179</v>
      </c>
      <c r="F247" s="35">
        <v>-654.1499999999942</v>
      </c>
    </row>
    <row r="248" spans="1:6" ht="21">
      <c r="A248" s="8" t="s">
        <v>28</v>
      </c>
      <c r="B248" s="9" t="s">
        <v>29</v>
      </c>
      <c r="C248" s="10">
        <v>268159</v>
      </c>
      <c r="D248" s="10">
        <v>241168.96</v>
      </c>
      <c r="E248" s="34">
        <v>89.93506091535247</v>
      </c>
      <c r="F248" s="35">
        <v>-26990.040000000008</v>
      </c>
    </row>
    <row r="249" spans="1:6" ht="21">
      <c r="A249" s="8" t="s">
        <v>30</v>
      </c>
      <c r="B249" s="9" t="s">
        <v>31</v>
      </c>
      <c r="C249" s="10">
        <v>45890</v>
      </c>
      <c r="D249" s="10">
        <v>8931.3</v>
      </c>
      <c r="E249" s="34">
        <v>19.46241011113532</v>
      </c>
      <c r="F249" s="35">
        <v>-36958.7</v>
      </c>
    </row>
    <row r="250" spans="1:6" ht="21">
      <c r="A250" s="8" t="s">
        <v>46</v>
      </c>
      <c r="B250" s="9" t="s">
        <v>47</v>
      </c>
      <c r="C250" s="10">
        <v>23517</v>
      </c>
      <c r="D250" s="10">
        <v>1223.22</v>
      </c>
      <c r="E250" s="34">
        <v>5.201428753667559</v>
      </c>
      <c r="F250" s="35">
        <v>-22293.78</v>
      </c>
    </row>
    <row r="251" spans="1:6" ht="21">
      <c r="A251" s="8" t="s">
        <v>48</v>
      </c>
      <c r="B251" s="9" t="s">
        <v>49</v>
      </c>
      <c r="C251" s="10">
        <v>2197</v>
      </c>
      <c r="D251" s="10">
        <v>1237.24</v>
      </c>
      <c r="E251" s="34">
        <v>56.31497496586254</v>
      </c>
      <c r="F251" s="35">
        <v>-959.76</v>
      </c>
    </row>
    <row r="252" spans="1:6" ht="21">
      <c r="A252" s="8" t="s">
        <v>32</v>
      </c>
      <c r="B252" s="9" t="s">
        <v>33</v>
      </c>
      <c r="C252" s="10">
        <v>13818</v>
      </c>
      <c r="D252" s="10">
        <v>7667.5</v>
      </c>
      <c r="E252" s="34">
        <v>55.4892169633811</v>
      </c>
      <c r="F252" s="35">
        <v>-6150.5</v>
      </c>
    </row>
    <row r="253" spans="1:6" ht="63">
      <c r="A253" s="8" t="s">
        <v>60</v>
      </c>
      <c r="B253" s="9" t="s">
        <v>61</v>
      </c>
      <c r="C253" s="10">
        <v>0</v>
      </c>
      <c r="D253" s="10">
        <v>1187</v>
      </c>
      <c r="E253" s="34"/>
      <c r="F253" s="35">
        <v>1187</v>
      </c>
    </row>
    <row r="254" spans="1:6" ht="63">
      <c r="A254" s="8" t="s">
        <v>16</v>
      </c>
      <c r="B254" s="9" t="s">
        <v>17</v>
      </c>
      <c r="C254" s="10">
        <v>4386</v>
      </c>
      <c r="D254" s="10">
        <v>1500</v>
      </c>
      <c r="E254" s="34">
        <v>34.19972640218878</v>
      </c>
      <c r="F254" s="35">
        <v>-2886</v>
      </c>
    </row>
    <row r="255" spans="1:6" ht="21">
      <c r="A255" s="8" t="s">
        <v>52</v>
      </c>
      <c r="B255" s="9" t="s">
        <v>53</v>
      </c>
      <c r="C255" s="10">
        <v>20133</v>
      </c>
      <c r="D255" s="10">
        <v>15730.32</v>
      </c>
      <c r="E255" s="34">
        <v>78.13202205334525</v>
      </c>
      <c r="F255" s="35">
        <v>-4402.68</v>
      </c>
    </row>
    <row r="256" spans="1:6" ht="42">
      <c r="A256" s="8" t="s">
        <v>8</v>
      </c>
      <c r="B256" s="9" t="s">
        <v>9</v>
      </c>
      <c r="C256" s="10">
        <v>137000</v>
      </c>
      <c r="D256" s="10">
        <v>115325.98</v>
      </c>
      <c r="E256" s="34">
        <v>84.17954744525548</v>
      </c>
      <c r="F256" s="35">
        <v>-21674.020000000004</v>
      </c>
    </row>
    <row r="257" spans="1:6" ht="21">
      <c r="A257" s="8" t="s">
        <v>10</v>
      </c>
      <c r="B257" s="9" t="s">
        <v>11</v>
      </c>
      <c r="C257" s="10">
        <v>814684</v>
      </c>
      <c r="D257" s="10">
        <v>783029.38</v>
      </c>
      <c r="E257" s="34">
        <v>96.11449101737607</v>
      </c>
      <c r="F257" s="35">
        <v>-31654.619999999995</v>
      </c>
    </row>
    <row r="258" spans="1:6" ht="21">
      <c r="A258" s="8" t="s">
        <v>38</v>
      </c>
      <c r="B258" s="9" t="s">
        <v>39</v>
      </c>
      <c r="C258" s="10">
        <v>1924122</v>
      </c>
      <c r="D258" s="10">
        <v>1909623.16</v>
      </c>
      <c r="E258" s="34">
        <v>99.24646981844187</v>
      </c>
      <c r="F258" s="35">
        <v>-14498.840000000084</v>
      </c>
    </row>
    <row r="259" spans="1:6" ht="42">
      <c r="A259" s="8" t="s">
        <v>149</v>
      </c>
      <c r="B259" s="9" t="s">
        <v>150</v>
      </c>
      <c r="C259" s="10">
        <v>44370</v>
      </c>
      <c r="D259" s="10">
        <v>44340.96</v>
      </c>
      <c r="E259" s="34">
        <v>99.93455037187289</v>
      </c>
      <c r="F259" s="35">
        <v>-29.040000000000873</v>
      </c>
    </row>
    <row r="260" spans="1:6" ht="42">
      <c r="A260" s="8" t="s">
        <v>8</v>
      </c>
      <c r="B260" s="9" t="s">
        <v>9</v>
      </c>
      <c r="C260" s="10">
        <v>44370</v>
      </c>
      <c r="D260" s="10">
        <v>44340.96</v>
      </c>
      <c r="E260" s="34">
        <v>99.93455037187289</v>
      </c>
      <c r="F260" s="35">
        <v>-29.040000000000873</v>
      </c>
    </row>
    <row r="261" spans="1:6" ht="21">
      <c r="A261" s="8" t="s">
        <v>151</v>
      </c>
      <c r="B261" s="9" t="s">
        <v>152</v>
      </c>
      <c r="C261" s="10">
        <v>2000587</v>
      </c>
      <c r="D261" s="10">
        <v>1914467.55</v>
      </c>
      <c r="E261" s="34">
        <v>95.69529093211142</v>
      </c>
      <c r="F261" s="35">
        <v>-86119.44999999995</v>
      </c>
    </row>
    <row r="262" spans="1:6" ht="42">
      <c r="A262" s="8" t="s">
        <v>8</v>
      </c>
      <c r="B262" s="9" t="s">
        <v>9</v>
      </c>
      <c r="C262" s="10">
        <v>96953</v>
      </c>
      <c r="D262" s="10">
        <v>96900</v>
      </c>
      <c r="E262" s="34">
        <v>99.9453343372562</v>
      </c>
      <c r="F262" s="35">
        <v>-53</v>
      </c>
    </row>
    <row r="263" spans="1:6" ht="42">
      <c r="A263" s="8" t="s">
        <v>153</v>
      </c>
      <c r="B263" s="9" t="s">
        <v>154</v>
      </c>
      <c r="C263" s="10">
        <v>1575878</v>
      </c>
      <c r="D263" s="10">
        <v>1490577.55</v>
      </c>
      <c r="E263" s="34">
        <v>94.58711588079788</v>
      </c>
      <c r="F263" s="35">
        <v>-85300.44999999995</v>
      </c>
    </row>
    <row r="264" spans="1:6" ht="42">
      <c r="A264" s="8" t="s">
        <v>78</v>
      </c>
      <c r="B264" s="9" t="s">
        <v>79</v>
      </c>
      <c r="C264" s="10">
        <v>327756</v>
      </c>
      <c r="D264" s="10">
        <v>326990</v>
      </c>
      <c r="E264" s="34">
        <v>99.76628955686547</v>
      </c>
      <c r="F264" s="35">
        <v>-766</v>
      </c>
    </row>
    <row r="265" spans="1:6" s="28" customFormat="1" ht="40.5">
      <c r="A265" s="25" t="s">
        <v>155</v>
      </c>
      <c r="B265" s="26" t="s">
        <v>156</v>
      </c>
      <c r="C265" s="27">
        <v>35438513</v>
      </c>
      <c r="D265" s="27">
        <v>32769841.32</v>
      </c>
      <c r="E265" s="32">
        <v>92.46957207262054</v>
      </c>
      <c r="F265" s="33">
        <v>-2668671.6799999997</v>
      </c>
    </row>
    <row r="266" spans="1:6" ht="63">
      <c r="A266" s="8" t="s">
        <v>54</v>
      </c>
      <c r="B266" s="9" t="s">
        <v>55</v>
      </c>
      <c r="C266" s="10">
        <v>1603860</v>
      </c>
      <c r="D266" s="10">
        <v>1654890.38</v>
      </c>
      <c r="E266" s="34">
        <v>103.18172284363972</v>
      </c>
      <c r="F266" s="35">
        <v>51030.37999999989</v>
      </c>
    </row>
    <row r="267" spans="1:6" ht="21">
      <c r="A267" s="8" t="s">
        <v>22</v>
      </c>
      <c r="B267" s="9" t="s">
        <v>23</v>
      </c>
      <c r="C267" s="10">
        <v>0</v>
      </c>
      <c r="D267" s="10">
        <v>90467.55</v>
      </c>
      <c r="E267" s="34"/>
      <c r="F267" s="35">
        <v>90467.55</v>
      </c>
    </row>
    <row r="268" spans="1:6" ht="21">
      <c r="A268" s="8" t="s">
        <v>26</v>
      </c>
      <c r="B268" s="9" t="s">
        <v>27</v>
      </c>
      <c r="C268" s="10">
        <v>4000</v>
      </c>
      <c r="D268" s="10">
        <v>3053.72</v>
      </c>
      <c r="E268" s="34">
        <v>76.343</v>
      </c>
      <c r="F268" s="35">
        <v>-946.2800000000002</v>
      </c>
    </row>
    <row r="269" spans="1:6" ht="21">
      <c r="A269" s="8" t="s">
        <v>28</v>
      </c>
      <c r="B269" s="9" t="s">
        <v>29</v>
      </c>
      <c r="C269" s="10">
        <v>0</v>
      </c>
      <c r="D269" s="10">
        <v>1740.53</v>
      </c>
      <c r="E269" s="34"/>
      <c r="F269" s="35">
        <v>1740.53</v>
      </c>
    </row>
    <row r="270" spans="1:6" ht="63">
      <c r="A270" s="8" t="s">
        <v>16</v>
      </c>
      <c r="B270" s="9" t="s">
        <v>17</v>
      </c>
      <c r="C270" s="10">
        <v>0</v>
      </c>
      <c r="D270" s="10">
        <v>280</v>
      </c>
      <c r="E270" s="34"/>
      <c r="F270" s="35">
        <v>280</v>
      </c>
    </row>
    <row r="271" spans="1:6" ht="42">
      <c r="A271" s="8" t="s">
        <v>8</v>
      </c>
      <c r="B271" s="9" t="s">
        <v>9</v>
      </c>
      <c r="C271" s="10">
        <v>99860</v>
      </c>
      <c r="D271" s="10">
        <v>109360</v>
      </c>
      <c r="E271" s="34">
        <v>109.51331864610455</v>
      </c>
      <c r="F271" s="35">
        <v>9500</v>
      </c>
    </row>
    <row r="272" spans="1:6" ht="21">
      <c r="A272" s="8" t="s">
        <v>38</v>
      </c>
      <c r="B272" s="9" t="s">
        <v>39</v>
      </c>
      <c r="C272" s="10">
        <v>1500000</v>
      </c>
      <c r="D272" s="10">
        <v>1449988.58</v>
      </c>
      <c r="E272" s="34">
        <v>96.66590533333333</v>
      </c>
      <c r="F272" s="35">
        <v>-50011.419999999925</v>
      </c>
    </row>
    <row r="273" spans="1:6" ht="63">
      <c r="A273" s="8" t="s">
        <v>67</v>
      </c>
      <c r="B273" s="9" t="s">
        <v>55</v>
      </c>
      <c r="C273" s="10">
        <v>138600</v>
      </c>
      <c r="D273" s="10">
        <v>138450</v>
      </c>
      <c r="E273" s="34">
        <v>99.89177489177489</v>
      </c>
      <c r="F273" s="35">
        <v>-150</v>
      </c>
    </row>
    <row r="274" spans="1:6" ht="42">
      <c r="A274" s="8" t="s">
        <v>8</v>
      </c>
      <c r="B274" s="9" t="s">
        <v>9</v>
      </c>
      <c r="C274" s="10">
        <v>138600</v>
      </c>
      <c r="D274" s="10">
        <v>138450</v>
      </c>
      <c r="E274" s="34">
        <v>99.89177489177489</v>
      </c>
      <c r="F274" s="35">
        <v>-150</v>
      </c>
    </row>
    <row r="275" spans="1:6" ht="42">
      <c r="A275" s="8" t="s">
        <v>135</v>
      </c>
      <c r="B275" s="9" t="s">
        <v>136</v>
      </c>
      <c r="C275" s="10">
        <v>398052</v>
      </c>
      <c r="D275" s="10">
        <v>1242795.08</v>
      </c>
      <c r="E275" s="2" t="s">
        <v>267</v>
      </c>
      <c r="F275" s="35">
        <v>844743.0800000001</v>
      </c>
    </row>
    <row r="276" spans="1:6" ht="21">
      <c r="A276" s="8" t="s">
        <v>42</v>
      </c>
      <c r="B276" s="9" t="s">
        <v>43</v>
      </c>
      <c r="C276" s="10">
        <v>0</v>
      </c>
      <c r="D276" s="10">
        <v>45680.73</v>
      </c>
      <c r="E276" s="34"/>
      <c r="F276" s="35">
        <v>45680.73</v>
      </c>
    </row>
    <row r="277" spans="1:6" ht="21">
      <c r="A277" s="8" t="s">
        <v>44</v>
      </c>
      <c r="B277" s="9" t="s">
        <v>45</v>
      </c>
      <c r="C277" s="10">
        <v>0</v>
      </c>
      <c r="D277" s="10">
        <v>9963.92</v>
      </c>
      <c r="E277" s="34"/>
      <c r="F277" s="35">
        <v>9963.92</v>
      </c>
    </row>
    <row r="278" spans="1:6" ht="21">
      <c r="A278" s="8" t="s">
        <v>22</v>
      </c>
      <c r="B278" s="9" t="s">
        <v>23</v>
      </c>
      <c r="C278" s="10">
        <v>150000</v>
      </c>
      <c r="D278" s="10">
        <v>498086.15</v>
      </c>
      <c r="E278" s="2" t="s">
        <v>268</v>
      </c>
      <c r="F278" s="35">
        <v>348086.15</v>
      </c>
    </row>
    <row r="279" spans="1:6" ht="21">
      <c r="A279" s="8" t="s">
        <v>28</v>
      </c>
      <c r="B279" s="9" t="s">
        <v>29</v>
      </c>
      <c r="C279" s="10">
        <v>122280</v>
      </c>
      <c r="D279" s="10">
        <v>168712.2</v>
      </c>
      <c r="E279" s="2" t="s">
        <v>255</v>
      </c>
      <c r="F279" s="35">
        <v>46432.20000000001</v>
      </c>
    </row>
    <row r="280" spans="1:6" ht="21">
      <c r="A280" s="8" t="s">
        <v>30</v>
      </c>
      <c r="B280" s="9" t="s">
        <v>31</v>
      </c>
      <c r="C280" s="10">
        <v>0</v>
      </c>
      <c r="D280" s="10">
        <v>3079.76</v>
      </c>
      <c r="E280" s="34"/>
      <c r="F280" s="35">
        <v>3079.76</v>
      </c>
    </row>
    <row r="281" spans="1:6" ht="21">
      <c r="A281" s="8" t="s">
        <v>46</v>
      </c>
      <c r="B281" s="9" t="s">
        <v>47</v>
      </c>
      <c r="C281" s="10">
        <v>65616</v>
      </c>
      <c r="D281" s="10">
        <v>67188.26</v>
      </c>
      <c r="E281" s="34">
        <v>102.39615337722505</v>
      </c>
      <c r="F281" s="35">
        <v>1572.2599999999948</v>
      </c>
    </row>
    <row r="282" spans="1:6" ht="21">
      <c r="A282" s="8" t="s">
        <v>48</v>
      </c>
      <c r="B282" s="9" t="s">
        <v>49</v>
      </c>
      <c r="C282" s="10">
        <v>2424</v>
      </c>
      <c r="D282" s="10">
        <v>2724</v>
      </c>
      <c r="E282" s="34">
        <v>112.37623762376238</v>
      </c>
      <c r="F282" s="35">
        <v>300</v>
      </c>
    </row>
    <row r="283" spans="1:6" ht="21">
      <c r="A283" s="8" t="s">
        <v>32</v>
      </c>
      <c r="B283" s="9" t="s">
        <v>33</v>
      </c>
      <c r="C283" s="10">
        <v>57732</v>
      </c>
      <c r="D283" s="10">
        <v>54515.87</v>
      </c>
      <c r="E283" s="34">
        <v>94.42920737199474</v>
      </c>
      <c r="F283" s="35">
        <v>-3216.1299999999974</v>
      </c>
    </row>
    <row r="284" spans="1:6" ht="42">
      <c r="A284" s="8" t="s">
        <v>34</v>
      </c>
      <c r="B284" s="9" t="s">
        <v>35</v>
      </c>
      <c r="C284" s="10">
        <v>0</v>
      </c>
      <c r="D284" s="10">
        <v>1221.07</v>
      </c>
      <c r="E284" s="34"/>
      <c r="F284" s="35">
        <v>1221.07</v>
      </c>
    </row>
    <row r="285" spans="1:6" ht="63">
      <c r="A285" s="8" t="s">
        <v>16</v>
      </c>
      <c r="B285" s="9" t="s">
        <v>17</v>
      </c>
      <c r="C285" s="10">
        <v>0</v>
      </c>
      <c r="D285" s="10">
        <v>800</v>
      </c>
      <c r="E285" s="34"/>
      <c r="F285" s="35">
        <v>800</v>
      </c>
    </row>
    <row r="286" spans="1:6" ht="21">
      <c r="A286" s="8" t="s">
        <v>52</v>
      </c>
      <c r="B286" s="9" t="s">
        <v>53</v>
      </c>
      <c r="C286" s="10">
        <v>0</v>
      </c>
      <c r="D286" s="10">
        <v>4796.62</v>
      </c>
      <c r="E286" s="34"/>
      <c r="F286" s="35">
        <v>4796.62</v>
      </c>
    </row>
    <row r="287" spans="1:6" ht="42">
      <c r="A287" s="8" t="s">
        <v>8</v>
      </c>
      <c r="B287" s="9" t="s">
        <v>9</v>
      </c>
      <c r="C287" s="10">
        <v>0</v>
      </c>
      <c r="D287" s="10">
        <v>386026.5</v>
      </c>
      <c r="E287" s="34"/>
      <c r="F287" s="35">
        <v>386026.5</v>
      </c>
    </row>
    <row r="288" spans="1:6" ht="63">
      <c r="A288" s="8" t="s">
        <v>157</v>
      </c>
      <c r="B288" s="9" t="s">
        <v>158</v>
      </c>
      <c r="C288" s="10">
        <v>300256</v>
      </c>
      <c r="D288" s="10">
        <v>228696.6</v>
      </c>
      <c r="E288" s="34">
        <v>76.167203985932</v>
      </c>
      <c r="F288" s="35">
        <v>-71559.4</v>
      </c>
    </row>
    <row r="289" spans="1:6" ht="21">
      <c r="A289" s="8" t="s">
        <v>22</v>
      </c>
      <c r="B289" s="9" t="s">
        <v>23</v>
      </c>
      <c r="C289" s="10">
        <v>256</v>
      </c>
      <c r="D289" s="10">
        <v>0</v>
      </c>
      <c r="E289" s="34">
        <v>0</v>
      </c>
      <c r="F289" s="35">
        <v>-256</v>
      </c>
    </row>
    <row r="290" spans="1:6" ht="21">
      <c r="A290" s="8" t="s">
        <v>30</v>
      </c>
      <c r="B290" s="9" t="s">
        <v>31</v>
      </c>
      <c r="C290" s="10">
        <v>0</v>
      </c>
      <c r="D290" s="10">
        <v>29946.6</v>
      </c>
      <c r="E290" s="34"/>
      <c r="F290" s="35">
        <v>29946.6</v>
      </c>
    </row>
    <row r="291" spans="1:6" ht="42">
      <c r="A291" s="8" t="s">
        <v>56</v>
      </c>
      <c r="B291" s="9" t="s">
        <v>57</v>
      </c>
      <c r="C291" s="10">
        <v>100000</v>
      </c>
      <c r="D291" s="10">
        <v>0</v>
      </c>
      <c r="E291" s="34">
        <v>0</v>
      </c>
      <c r="F291" s="35">
        <v>-100000</v>
      </c>
    </row>
    <row r="292" spans="1:6" ht="21">
      <c r="A292" s="8" t="s">
        <v>38</v>
      </c>
      <c r="B292" s="9" t="s">
        <v>39</v>
      </c>
      <c r="C292" s="10">
        <v>200000</v>
      </c>
      <c r="D292" s="10">
        <v>198750</v>
      </c>
      <c r="E292" s="34">
        <v>99.375</v>
      </c>
      <c r="F292" s="35">
        <v>-1250</v>
      </c>
    </row>
    <row r="293" spans="1:6" ht="42">
      <c r="A293" s="8" t="s">
        <v>159</v>
      </c>
      <c r="B293" s="9" t="s">
        <v>160</v>
      </c>
      <c r="C293" s="10">
        <v>450000</v>
      </c>
      <c r="D293" s="10">
        <v>489842.1</v>
      </c>
      <c r="E293" s="34">
        <v>108.8538</v>
      </c>
      <c r="F293" s="35">
        <v>39842.09999999998</v>
      </c>
    </row>
    <row r="294" spans="1:6" ht="21">
      <c r="A294" s="8" t="s">
        <v>42</v>
      </c>
      <c r="B294" s="9" t="s">
        <v>43</v>
      </c>
      <c r="C294" s="10">
        <v>71800</v>
      </c>
      <c r="D294" s="10">
        <v>42078.71</v>
      </c>
      <c r="E294" s="34">
        <v>58.605445682451254</v>
      </c>
      <c r="F294" s="35">
        <v>-29721.29</v>
      </c>
    </row>
    <row r="295" spans="1:6" ht="21">
      <c r="A295" s="8" t="s">
        <v>44</v>
      </c>
      <c r="B295" s="9" t="s">
        <v>45</v>
      </c>
      <c r="C295" s="10">
        <v>13200</v>
      </c>
      <c r="D295" s="10">
        <v>11897.61</v>
      </c>
      <c r="E295" s="34">
        <v>90.1334090909091</v>
      </c>
      <c r="F295" s="35">
        <v>-1302.3899999999994</v>
      </c>
    </row>
    <row r="296" spans="1:6" ht="21">
      <c r="A296" s="8" t="s">
        <v>22</v>
      </c>
      <c r="B296" s="9" t="s">
        <v>23</v>
      </c>
      <c r="C296" s="10">
        <v>0</v>
      </c>
      <c r="D296" s="10">
        <v>84353.47</v>
      </c>
      <c r="E296" s="34"/>
      <c r="F296" s="35">
        <v>84353.47</v>
      </c>
    </row>
    <row r="297" spans="1:6" ht="21">
      <c r="A297" s="8" t="s">
        <v>28</v>
      </c>
      <c r="B297" s="9" t="s">
        <v>29</v>
      </c>
      <c r="C297" s="10">
        <v>0</v>
      </c>
      <c r="D297" s="10">
        <v>2796</v>
      </c>
      <c r="E297" s="34"/>
      <c r="F297" s="35">
        <v>2796</v>
      </c>
    </row>
    <row r="298" spans="1:6" ht="21">
      <c r="A298" s="8" t="s">
        <v>52</v>
      </c>
      <c r="B298" s="9" t="s">
        <v>53</v>
      </c>
      <c r="C298" s="10">
        <v>15000</v>
      </c>
      <c r="D298" s="10">
        <v>297.81</v>
      </c>
      <c r="E298" s="34">
        <v>1.9854</v>
      </c>
      <c r="F298" s="35">
        <v>-14702.19</v>
      </c>
    </row>
    <row r="299" spans="1:6" ht="42">
      <c r="A299" s="8" t="s">
        <v>8</v>
      </c>
      <c r="B299" s="9" t="s">
        <v>9</v>
      </c>
      <c r="C299" s="10">
        <v>350000</v>
      </c>
      <c r="D299" s="10">
        <v>348418.5</v>
      </c>
      <c r="E299" s="34">
        <v>99.54814285714286</v>
      </c>
      <c r="F299" s="35">
        <v>-1581.5</v>
      </c>
    </row>
    <row r="300" spans="1:6" ht="63">
      <c r="A300" s="8" t="s">
        <v>161</v>
      </c>
      <c r="B300" s="9" t="s">
        <v>162</v>
      </c>
      <c r="C300" s="10">
        <v>179140</v>
      </c>
      <c r="D300" s="10">
        <v>179000</v>
      </c>
      <c r="E300" s="34">
        <v>99.92184883331473</v>
      </c>
      <c r="F300" s="35">
        <v>-140</v>
      </c>
    </row>
    <row r="301" spans="1:6" ht="42">
      <c r="A301" s="8" t="s">
        <v>78</v>
      </c>
      <c r="B301" s="9" t="s">
        <v>79</v>
      </c>
      <c r="C301" s="10">
        <v>179140</v>
      </c>
      <c r="D301" s="10">
        <v>179000</v>
      </c>
      <c r="E301" s="34">
        <v>99.92184883331473</v>
      </c>
      <c r="F301" s="35">
        <v>-140</v>
      </c>
    </row>
    <row r="302" spans="1:6" ht="21">
      <c r="A302" s="8" t="s">
        <v>163</v>
      </c>
      <c r="B302" s="9" t="s">
        <v>164</v>
      </c>
      <c r="C302" s="10">
        <v>32368605</v>
      </c>
      <c r="D302" s="10">
        <v>28836167.16</v>
      </c>
      <c r="E302" s="34">
        <v>89.08683942357108</v>
      </c>
      <c r="F302" s="35">
        <v>-3532437.84</v>
      </c>
    </row>
    <row r="303" spans="1:6" ht="42">
      <c r="A303" s="8" t="s">
        <v>8</v>
      </c>
      <c r="B303" s="9" t="s">
        <v>9</v>
      </c>
      <c r="C303" s="10">
        <v>32074605</v>
      </c>
      <c r="D303" s="10">
        <v>28647000</v>
      </c>
      <c r="E303" s="34">
        <v>89.31364860144029</v>
      </c>
      <c r="F303" s="35">
        <v>-3427605</v>
      </c>
    </row>
    <row r="304" spans="1:6" ht="21">
      <c r="A304" s="8" t="s">
        <v>10</v>
      </c>
      <c r="B304" s="9" t="s">
        <v>11</v>
      </c>
      <c r="C304" s="10">
        <v>294000</v>
      </c>
      <c r="D304" s="10">
        <v>189167.16</v>
      </c>
      <c r="E304" s="34">
        <v>64.34257142857143</v>
      </c>
      <c r="F304" s="35">
        <v>-104832.84</v>
      </c>
    </row>
    <row r="305" spans="1:6" s="28" customFormat="1" ht="40.5">
      <c r="A305" s="25" t="s">
        <v>165</v>
      </c>
      <c r="B305" s="26" t="s">
        <v>166</v>
      </c>
      <c r="C305" s="27">
        <v>1237027716</v>
      </c>
      <c r="D305" s="27">
        <v>1019321457.3100001</v>
      </c>
      <c r="E305" s="32">
        <v>82.40085845497741</v>
      </c>
      <c r="F305" s="33">
        <v>-217706258.68999994</v>
      </c>
    </row>
    <row r="306" spans="1:6" ht="134.25" customHeight="1">
      <c r="A306" s="8" t="s">
        <v>167</v>
      </c>
      <c r="B306" s="9" t="s">
        <v>237</v>
      </c>
      <c r="C306" s="10">
        <v>30999886</v>
      </c>
      <c r="D306" s="10">
        <v>3042098.09</v>
      </c>
      <c r="E306" s="34">
        <v>9.813255732617856</v>
      </c>
      <c r="F306" s="35">
        <v>-27957787.91</v>
      </c>
    </row>
    <row r="307" spans="1:6" ht="42">
      <c r="A307" s="8" t="s">
        <v>99</v>
      </c>
      <c r="B307" s="9" t="s">
        <v>100</v>
      </c>
      <c r="C307" s="10">
        <v>30999886</v>
      </c>
      <c r="D307" s="10">
        <v>3042098.09</v>
      </c>
      <c r="E307" s="34">
        <v>9.813255732617856</v>
      </c>
      <c r="F307" s="35">
        <v>-27957787.91</v>
      </c>
    </row>
    <row r="308" spans="1:6" ht="42">
      <c r="A308" s="8" t="s">
        <v>168</v>
      </c>
      <c r="B308" s="9" t="s">
        <v>169</v>
      </c>
      <c r="C308" s="10">
        <v>7439468</v>
      </c>
      <c r="D308" s="10">
        <v>7374717.64</v>
      </c>
      <c r="E308" s="34">
        <v>99.12963722674793</v>
      </c>
      <c r="F308" s="35">
        <v>-64750.360000000335</v>
      </c>
    </row>
    <row r="309" spans="1:6" ht="42">
      <c r="A309" s="8" t="s">
        <v>56</v>
      </c>
      <c r="B309" s="9" t="s">
        <v>57</v>
      </c>
      <c r="C309" s="10">
        <v>1106059</v>
      </c>
      <c r="D309" s="10">
        <v>1104774.79</v>
      </c>
      <c r="E309" s="34">
        <v>99.88389317387228</v>
      </c>
      <c r="F309" s="35">
        <v>-1284.2099999999627</v>
      </c>
    </row>
    <row r="310" spans="1:6" ht="21">
      <c r="A310" s="8" t="s">
        <v>10</v>
      </c>
      <c r="B310" s="9" t="s">
        <v>11</v>
      </c>
      <c r="C310" s="10">
        <v>1415607</v>
      </c>
      <c r="D310" s="10">
        <v>1357181.92</v>
      </c>
      <c r="E310" s="34">
        <v>95.8727895524676</v>
      </c>
      <c r="F310" s="35">
        <v>-58425.080000000075</v>
      </c>
    </row>
    <row r="311" spans="1:6" ht="21">
      <c r="A311" s="8" t="s">
        <v>38</v>
      </c>
      <c r="B311" s="9" t="s">
        <v>39</v>
      </c>
      <c r="C311" s="10">
        <v>4917802</v>
      </c>
      <c r="D311" s="10">
        <v>4912760.93</v>
      </c>
      <c r="E311" s="34">
        <v>99.89749343304183</v>
      </c>
      <c r="F311" s="35">
        <v>-5041.070000000298</v>
      </c>
    </row>
    <row r="312" spans="1:6" ht="63">
      <c r="A312" s="8" t="s">
        <v>170</v>
      </c>
      <c r="B312" s="9" t="s">
        <v>171</v>
      </c>
      <c r="C312" s="10">
        <v>7446406</v>
      </c>
      <c r="D312" s="10">
        <v>7446406</v>
      </c>
      <c r="E312" s="34">
        <v>100</v>
      </c>
      <c r="F312" s="35">
        <v>0</v>
      </c>
    </row>
    <row r="313" spans="1:6" ht="21">
      <c r="A313" s="8" t="s">
        <v>10</v>
      </c>
      <c r="B313" s="9" t="s">
        <v>11</v>
      </c>
      <c r="C313" s="10">
        <v>1420438</v>
      </c>
      <c r="D313" s="10">
        <v>1420438</v>
      </c>
      <c r="E313" s="34">
        <v>100</v>
      </c>
      <c r="F313" s="35">
        <v>0</v>
      </c>
    </row>
    <row r="314" spans="1:6" ht="21">
      <c r="A314" s="8" t="s">
        <v>38</v>
      </c>
      <c r="B314" s="9" t="s">
        <v>39</v>
      </c>
      <c r="C314" s="10">
        <v>1298478</v>
      </c>
      <c r="D314" s="10">
        <v>1298478</v>
      </c>
      <c r="E314" s="34">
        <v>100</v>
      </c>
      <c r="F314" s="35">
        <v>0</v>
      </c>
    </row>
    <row r="315" spans="1:6" ht="42">
      <c r="A315" s="8" t="s">
        <v>78</v>
      </c>
      <c r="B315" s="9" t="s">
        <v>79</v>
      </c>
      <c r="C315" s="10">
        <v>4727490</v>
      </c>
      <c r="D315" s="10">
        <v>4727490</v>
      </c>
      <c r="E315" s="34">
        <v>100</v>
      </c>
      <c r="F315" s="35">
        <v>0</v>
      </c>
    </row>
    <row r="316" spans="1:6" ht="63">
      <c r="A316" s="8" t="s">
        <v>172</v>
      </c>
      <c r="B316" s="9" t="s">
        <v>173</v>
      </c>
      <c r="C316" s="10">
        <v>73667266</v>
      </c>
      <c r="D316" s="10">
        <v>0</v>
      </c>
      <c r="E316" s="34">
        <v>0</v>
      </c>
      <c r="F316" s="35">
        <v>-73667266</v>
      </c>
    </row>
    <row r="317" spans="1:6" ht="42">
      <c r="A317" s="8" t="s">
        <v>78</v>
      </c>
      <c r="B317" s="9" t="s">
        <v>79</v>
      </c>
      <c r="C317" s="10">
        <v>73667266</v>
      </c>
      <c r="D317" s="10">
        <v>0</v>
      </c>
      <c r="E317" s="34">
        <v>0</v>
      </c>
      <c r="F317" s="35">
        <v>-73667266</v>
      </c>
    </row>
    <row r="318" spans="1:6" ht="67.5" customHeight="1">
      <c r="A318" s="8" t="s">
        <v>174</v>
      </c>
      <c r="B318" s="9" t="s">
        <v>175</v>
      </c>
      <c r="C318" s="10">
        <v>1107003800</v>
      </c>
      <c r="D318" s="10">
        <v>990998468.4200001</v>
      </c>
      <c r="E318" s="34">
        <v>89.52078289342819</v>
      </c>
      <c r="F318" s="35">
        <v>-116005331.57999992</v>
      </c>
    </row>
    <row r="319" spans="1:6" ht="63">
      <c r="A319" s="8" t="s">
        <v>60</v>
      </c>
      <c r="B319" s="9" t="s">
        <v>61</v>
      </c>
      <c r="C319" s="10">
        <v>931319292</v>
      </c>
      <c r="D319" s="10">
        <v>912677797.23</v>
      </c>
      <c r="E319" s="34">
        <v>97.99837768527617</v>
      </c>
      <c r="F319" s="35">
        <v>-18641494.76999998</v>
      </c>
    </row>
    <row r="320" spans="1:6" ht="42">
      <c r="A320" s="8" t="s">
        <v>78</v>
      </c>
      <c r="B320" s="9" t="s">
        <v>79</v>
      </c>
      <c r="C320" s="10">
        <v>175684508</v>
      </c>
      <c r="D320" s="10">
        <v>78320671.19</v>
      </c>
      <c r="E320" s="34">
        <v>44.58029457554675</v>
      </c>
      <c r="F320" s="35">
        <v>-97363836.81</v>
      </c>
    </row>
    <row r="321" spans="1:6" ht="42">
      <c r="A321" s="8" t="s">
        <v>176</v>
      </c>
      <c r="B321" s="9" t="s">
        <v>177</v>
      </c>
      <c r="C321" s="10">
        <v>10470890</v>
      </c>
      <c r="D321" s="10">
        <v>10459767.16</v>
      </c>
      <c r="E321" s="34">
        <v>99.8937736906796</v>
      </c>
      <c r="F321" s="35">
        <v>-11122.839999999851</v>
      </c>
    </row>
    <row r="322" spans="1:6" ht="42">
      <c r="A322" s="8" t="s">
        <v>78</v>
      </c>
      <c r="B322" s="9" t="s">
        <v>79</v>
      </c>
      <c r="C322" s="10">
        <v>10470890</v>
      </c>
      <c r="D322" s="10">
        <v>10459767.16</v>
      </c>
      <c r="E322" s="34">
        <v>99.8937736906796</v>
      </c>
      <c r="F322" s="35">
        <v>-11122.839999999851</v>
      </c>
    </row>
    <row r="323" spans="1:6" s="28" customFormat="1" ht="40.5">
      <c r="A323" s="25" t="s">
        <v>178</v>
      </c>
      <c r="B323" s="26" t="s">
        <v>179</v>
      </c>
      <c r="C323" s="27">
        <v>141336518</v>
      </c>
      <c r="D323" s="27">
        <v>121699952.87000002</v>
      </c>
      <c r="E323" s="32">
        <v>86.10651697956789</v>
      </c>
      <c r="F323" s="33">
        <v>-19636565.12999998</v>
      </c>
    </row>
    <row r="324" spans="1:6" ht="42">
      <c r="A324" s="8" t="s">
        <v>168</v>
      </c>
      <c r="B324" s="9" t="s">
        <v>169</v>
      </c>
      <c r="C324" s="10">
        <v>13721559</v>
      </c>
      <c r="D324" s="10">
        <v>11203717.82</v>
      </c>
      <c r="E324" s="34">
        <v>81.65047295281826</v>
      </c>
      <c r="F324" s="35">
        <v>-2517841.1799999997</v>
      </c>
    </row>
    <row r="325" spans="1:6" ht="42">
      <c r="A325" s="8" t="s">
        <v>56</v>
      </c>
      <c r="B325" s="9" t="s">
        <v>57</v>
      </c>
      <c r="C325" s="10">
        <v>5135960</v>
      </c>
      <c r="D325" s="10">
        <v>5073690.07</v>
      </c>
      <c r="E325" s="34">
        <v>98.7875698019455</v>
      </c>
      <c r="F325" s="35">
        <v>-62269.9299999997</v>
      </c>
    </row>
    <row r="326" spans="1:6" ht="21">
      <c r="A326" s="8" t="s">
        <v>38</v>
      </c>
      <c r="B326" s="9" t="s">
        <v>39</v>
      </c>
      <c r="C326" s="10">
        <v>8585599</v>
      </c>
      <c r="D326" s="10">
        <v>6130027.75</v>
      </c>
      <c r="E326" s="34">
        <v>71.39895247844676</v>
      </c>
      <c r="F326" s="35">
        <v>-2455571.25</v>
      </c>
    </row>
    <row r="327" spans="1:6" ht="21">
      <c r="A327" s="8" t="s">
        <v>180</v>
      </c>
      <c r="B327" s="9" t="s">
        <v>181</v>
      </c>
      <c r="C327" s="10">
        <v>3688426</v>
      </c>
      <c r="D327" s="10">
        <v>3608939.29</v>
      </c>
      <c r="E327" s="34">
        <v>97.84496937175912</v>
      </c>
      <c r="F327" s="35">
        <v>-79486.70999999996</v>
      </c>
    </row>
    <row r="328" spans="1:6" ht="21">
      <c r="A328" s="8" t="s">
        <v>10</v>
      </c>
      <c r="B328" s="9" t="s">
        <v>11</v>
      </c>
      <c r="C328" s="10">
        <v>300000</v>
      </c>
      <c r="D328" s="10">
        <v>229097.4</v>
      </c>
      <c r="E328" s="34">
        <v>76.3658</v>
      </c>
      <c r="F328" s="35">
        <v>-70902.6</v>
      </c>
    </row>
    <row r="329" spans="1:6" ht="21">
      <c r="A329" s="8" t="s">
        <v>38</v>
      </c>
      <c r="B329" s="9" t="s">
        <v>39</v>
      </c>
      <c r="C329" s="10">
        <v>3388426</v>
      </c>
      <c r="D329" s="10">
        <v>3379841.89</v>
      </c>
      <c r="E329" s="34">
        <v>99.7466637902082</v>
      </c>
      <c r="F329" s="35">
        <v>-8584.10999999987</v>
      </c>
    </row>
    <row r="330" spans="1:6" ht="21">
      <c r="A330" s="8" t="s">
        <v>182</v>
      </c>
      <c r="B330" s="9" t="s">
        <v>183</v>
      </c>
      <c r="C330" s="10">
        <v>1500000</v>
      </c>
      <c r="D330" s="10">
        <v>1496000</v>
      </c>
      <c r="E330" s="34">
        <v>99.73333333333333</v>
      </c>
      <c r="F330" s="35">
        <v>-4000</v>
      </c>
    </row>
    <row r="331" spans="1:6" ht="21">
      <c r="A331" s="8" t="s">
        <v>38</v>
      </c>
      <c r="B331" s="9" t="s">
        <v>39</v>
      </c>
      <c r="C331" s="10">
        <v>1500000</v>
      </c>
      <c r="D331" s="10">
        <v>1496000</v>
      </c>
      <c r="E331" s="34">
        <v>99.73333333333333</v>
      </c>
      <c r="F331" s="35">
        <v>-4000</v>
      </c>
    </row>
    <row r="332" spans="1:6" ht="42">
      <c r="A332" s="8" t="s">
        <v>184</v>
      </c>
      <c r="B332" s="9" t="s">
        <v>185</v>
      </c>
      <c r="C332" s="10">
        <v>61453514</v>
      </c>
      <c r="D332" s="10">
        <v>55000958.54</v>
      </c>
      <c r="E332" s="34">
        <v>89.50010334640912</v>
      </c>
      <c r="F332" s="35">
        <v>-6452555.460000001</v>
      </c>
    </row>
    <row r="333" spans="1:6" ht="21">
      <c r="A333" s="8" t="s">
        <v>38</v>
      </c>
      <c r="B333" s="9" t="s">
        <v>39</v>
      </c>
      <c r="C333" s="10">
        <v>61453514</v>
      </c>
      <c r="D333" s="10">
        <v>55000958.54</v>
      </c>
      <c r="E333" s="34">
        <v>89.50010334640912</v>
      </c>
      <c r="F333" s="35">
        <v>-6452555.460000001</v>
      </c>
    </row>
    <row r="334" spans="1:6" ht="63">
      <c r="A334" s="8" t="s">
        <v>170</v>
      </c>
      <c r="B334" s="9" t="s">
        <v>171</v>
      </c>
      <c r="C334" s="10">
        <v>13221095</v>
      </c>
      <c r="D334" s="10">
        <v>12669930.13</v>
      </c>
      <c r="E334" s="34">
        <v>95.83117079182927</v>
      </c>
      <c r="F334" s="35">
        <v>-551164.8699999992</v>
      </c>
    </row>
    <row r="335" spans="1:6" ht="21">
      <c r="A335" s="8" t="s">
        <v>10</v>
      </c>
      <c r="B335" s="9" t="s">
        <v>11</v>
      </c>
      <c r="C335" s="10">
        <v>4576568</v>
      </c>
      <c r="D335" s="10">
        <v>4523920.98</v>
      </c>
      <c r="E335" s="34">
        <v>98.84963973003352</v>
      </c>
      <c r="F335" s="35">
        <v>-52647.01999999955</v>
      </c>
    </row>
    <row r="336" spans="1:6" ht="21">
      <c r="A336" s="8" t="s">
        <v>38</v>
      </c>
      <c r="B336" s="9" t="s">
        <v>39</v>
      </c>
      <c r="C336" s="10">
        <v>8644527</v>
      </c>
      <c r="D336" s="10">
        <v>8146009.15</v>
      </c>
      <c r="E336" s="34">
        <v>94.2331390716924</v>
      </c>
      <c r="F336" s="35">
        <v>-498517.8499999996</v>
      </c>
    </row>
    <row r="337" spans="1:6" ht="72" customHeight="1">
      <c r="A337" s="8" t="s">
        <v>186</v>
      </c>
      <c r="B337" s="9" t="s">
        <v>187</v>
      </c>
      <c r="C337" s="10">
        <v>27137525</v>
      </c>
      <c r="D337" s="10">
        <v>21352844.26</v>
      </c>
      <c r="E337" s="34">
        <v>78.68383082097576</v>
      </c>
      <c r="F337" s="35">
        <v>-5784680.739999998</v>
      </c>
    </row>
    <row r="338" spans="1:6" ht="42">
      <c r="A338" s="8" t="s">
        <v>56</v>
      </c>
      <c r="B338" s="9" t="s">
        <v>57</v>
      </c>
      <c r="C338" s="10">
        <v>27137525</v>
      </c>
      <c r="D338" s="10">
        <v>21352844.26</v>
      </c>
      <c r="E338" s="34">
        <v>78.68383082097576</v>
      </c>
      <c r="F338" s="35">
        <v>-5784680.739999998</v>
      </c>
    </row>
    <row r="339" spans="1:6" ht="84">
      <c r="A339" s="8" t="s">
        <v>188</v>
      </c>
      <c r="B339" s="9" t="s">
        <v>189</v>
      </c>
      <c r="C339" s="10">
        <v>7383935</v>
      </c>
      <c r="D339" s="10">
        <v>5963657.91</v>
      </c>
      <c r="E339" s="34">
        <v>80.76530887663556</v>
      </c>
      <c r="F339" s="35">
        <v>-1420277.0899999999</v>
      </c>
    </row>
    <row r="340" spans="1:6" ht="21">
      <c r="A340" s="8" t="s">
        <v>38</v>
      </c>
      <c r="B340" s="9" t="s">
        <v>39</v>
      </c>
      <c r="C340" s="10">
        <v>7383935</v>
      </c>
      <c r="D340" s="10">
        <v>5963657.91</v>
      </c>
      <c r="E340" s="34">
        <v>80.76530887663556</v>
      </c>
      <c r="F340" s="35">
        <v>-1420277.0899999999</v>
      </c>
    </row>
    <row r="341" spans="1:6" ht="42">
      <c r="A341" s="8" t="s">
        <v>190</v>
      </c>
      <c r="B341" s="9" t="s">
        <v>191</v>
      </c>
      <c r="C341" s="10">
        <v>13230464</v>
      </c>
      <c r="D341" s="10">
        <v>10403904.92</v>
      </c>
      <c r="E341" s="34">
        <v>78.63597920677611</v>
      </c>
      <c r="F341" s="35">
        <v>-2826559.08</v>
      </c>
    </row>
    <row r="342" spans="1:6" ht="42">
      <c r="A342" s="8" t="s">
        <v>56</v>
      </c>
      <c r="B342" s="9" t="s">
        <v>57</v>
      </c>
      <c r="C342" s="10">
        <v>100000</v>
      </c>
      <c r="D342" s="10">
        <v>97826.84</v>
      </c>
      <c r="E342" s="34">
        <v>97.82684</v>
      </c>
      <c r="F342" s="35">
        <v>-2173.1600000000035</v>
      </c>
    </row>
    <row r="343" spans="1:6" ht="21">
      <c r="A343" s="8" t="s">
        <v>38</v>
      </c>
      <c r="B343" s="9" t="s">
        <v>39</v>
      </c>
      <c r="C343" s="10">
        <v>13130464</v>
      </c>
      <c r="D343" s="10">
        <v>10306078.08</v>
      </c>
      <c r="E343" s="34">
        <v>78.48982396966322</v>
      </c>
      <c r="F343" s="35">
        <v>-2824385.92</v>
      </c>
    </row>
    <row r="344" spans="1:6" s="28" customFormat="1" ht="40.5">
      <c r="A344" s="25" t="s">
        <v>192</v>
      </c>
      <c r="B344" s="26" t="s">
        <v>193</v>
      </c>
      <c r="C344" s="27">
        <v>200000</v>
      </c>
      <c r="D344" s="27">
        <v>0</v>
      </c>
      <c r="E344" s="32">
        <v>0</v>
      </c>
      <c r="F344" s="33">
        <v>-200000</v>
      </c>
    </row>
    <row r="345" spans="1:6" ht="42">
      <c r="A345" s="8" t="s">
        <v>194</v>
      </c>
      <c r="B345" s="9" t="s">
        <v>195</v>
      </c>
      <c r="C345" s="10">
        <v>200000</v>
      </c>
      <c r="D345" s="10">
        <v>0</v>
      </c>
      <c r="E345" s="34">
        <v>0</v>
      </c>
      <c r="F345" s="35">
        <v>-200000</v>
      </c>
    </row>
    <row r="346" spans="1:6" ht="42">
      <c r="A346" s="8" t="s">
        <v>78</v>
      </c>
      <c r="B346" s="9" t="s">
        <v>79</v>
      </c>
      <c r="C346" s="10">
        <v>200000</v>
      </c>
      <c r="D346" s="10">
        <v>0</v>
      </c>
      <c r="E346" s="34">
        <v>0</v>
      </c>
      <c r="F346" s="35">
        <v>-200000</v>
      </c>
    </row>
    <row r="347" spans="1:6" s="28" customFormat="1" ht="20.25">
      <c r="A347" s="25" t="s">
        <v>196</v>
      </c>
      <c r="B347" s="26" t="s">
        <v>197</v>
      </c>
      <c r="C347" s="27">
        <v>3093739</v>
      </c>
      <c r="D347" s="27">
        <v>2995992</v>
      </c>
      <c r="E347" s="32">
        <v>96.84048977628689</v>
      </c>
      <c r="F347" s="33">
        <v>-97747</v>
      </c>
    </row>
    <row r="348" spans="1:6" ht="42">
      <c r="A348" s="8" t="s">
        <v>190</v>
      </c>
      <c r="B348" s="9" t="s">
        <v>191</v>
      </c>
      <c r="C348" s="10">
        <v>423739</v>
      </c>
      <c r="D348" s="10">
        <v>419337</v>
      </c>
      <c r="E348" s="34">
        <v>98.9611529738825</v>
      </c>
      <c r="F348" s="35">
        <v>-4402</v>
      </c>
    </row>
    <row r="349" spans="1:6" ht="51" customHeight="1">
      <c r="A349" s="8" t="s">
        <v>60</v>
      </c>
      <c r="B349" s="9" t="s">
        <v>61</v>
      </c>
      <c r="C349" s="10">
        <v>423739</v>
      </c>
      <c r="D349" s="10">
        <v>419337</v>
      </c>
      <c r="E349" s="34">
        <v>98.9611529738825</v>
      </c>
      <c r="F349" s="35">
        <v>-4402</v>
      </c>
    </row>
    <row r="350" spans="1:6" ht="21">
      <c r="A350" s="8" t="s">
        <v>198</v>
      </c>
      <c r="B350" s="9" t="s">
        <v>199</v>
      </c>
      <c r="C350" s="10">
        <v>1400000</v>
      </c>
      <c r="D350" s="10">
        <v>1343980</v>
      </c>
      <c r="E350" s="34">
        <v>95.99857142857142</v>
      </c>
      <c r="F350" s="35">
        <v>-56020</v>
      </c>
    </row>
    <row r="351" spans="1:6" ht="50.25" customHeight="1">
      <c r="A351" s="8" t="s">
        <v>60</v>
      </c>
      <c r="B351" s="9" t="s">
        <v>61</v>
      </c>
      <c r="C351" s="10">
        <v>1400000</v>
      </c>
      <c r="D351" s="10">
        <v>1343980</v>
      </c>
      <c r="E351" s="34">
        <v>95.99857142857142</v>
      </c>
      <c r="F351" s="35">
        <v>-56020</v>
      </c>
    </row>
    <row r="352" spans="1:6" ht="42">
      <c r="A352" s="8" t="s">
        <v>200</v>
      </c>
      <c r="B352" s="9" t="s">
        <v>201</v>
      </c>
      <c r="C352" s="10">
        <v>1270000</v>
      </c>
      <c r="D352" s="10">
        <v>1232675</v>
      </c>
      <c r="E352" s="34">
        <v>97.06102362204724</v>
      </c>
      <c r="F352" s="35">
        <v>-37325</v>
      </c>
    </row>
    <row r="353" spans="1:6" ht="21">
      <c r="A353" s="8" t="s">
        <v>28</v>
      </c>
      <c r="B353" s="9" t="s">
        <v>29</v>
      </c>
      <c r="C353" s="10">
        <v>600000</v>
      </c>
      <c r="D353" s="10">
        <v>596900</v>
      </c>
      <c r="E353" s="34">
        <v>99.48333333333333</v>
      </c>
      <c r="F353" s="35">
        <v>-3100</v>
      </c>
    </row>
    <row r="354" spans="1:6" ht="48.75" customHeight="1">
      <c r="A354" s="8" t="s">
        <v>60</v>
      </c>
      <c r="B354" s="9" t="s">
        <v>61</v>
      </c>
      <c r="C354" s="10">
        <v>670000</v>
      </c>
      <c r="D354" s="10">
        <v>635775</v>
      </c>
      <c r="E354" s="34">
        <v>94.89179104477611</v>
      </c>
      <c r="F354" s="35">
        <v>-34225</v>
      </c>
    </row>
    <row r="355" spans="1:6" s="28" customFormat="1" ht="40.5">
      <c r="A355" s="25" t="s">
        <v>202</v>
      </c>
      <c r="B355" s="26" t="s">
        <v>203</v>
      </c>
      <c r="C355" s="27">
        <v>45000</v>
      </c>
      <c r="D355" s="27">
        <v>44500</v>
      </c>
      <c r="E355" s="32">
        <v>98.88888888888889</v>
      </c>
      <c r="F355" s="33">
        <v>-500</v>
      </c>
    </row>
    <row r="356" spans="1:6" ht="51" customHeight="1">
      <c r="A356" s="8" t="s">
        <v>204</v>
      </c>
      <c r="B356" s="9" t="s">
        <v>205</v>
      </c>
      <c r="C356" s="10">
        <v>45000</v>
      </c>
      <c r="D356" s="10">
        <v>44500</v>
      </c>
      <c r="E356" s="34">
        <v>98.88888888888889</v>
      </c>
      <c r="F356" s="35">
        <v>-500</v>
      </c>
    </row>
    <row r="357" spans="1:6" ht="42">
      <c r="A357" s="8" t="s">
        <v>8</v>
      </c>
      <c r="B357" s="9" t="s">
        <v>9</v>
      </c>
      <c r="C357" s="10">
        <v>45000</v>
      </c>
      <c r="D357" s="10">
        <v>44500</v>
      </c>
      <c r="E357" s="34">
        <v>98.88888888888889</v>
      </c>
      <c r="F357" s="35">
        <v>-500</v>
      </c>
    </row>
    <row r="358" spans="1:6" s="28" customFormat="1" ht="20.25">
      <c r="A358" s="25" t="s">
        <v>206</v>
      </c>
      <c r="B358" s="26" t="s">
        <v>207</v>
      </c>
      <c r="C358" s="27">
        <v>659169674</v>
      </c>
      <c r="D358" s="27">
        <v>619363821.5500001</v>
      </c>
      <c r="E358" s="32">
        <v>93.96121301994243</v>
      </c>
      <c r="F358" s="33">
        <v>-39805852.44999993</v>
      </c>
    </row>
    <row r="359" spans="1:6" ht="21">
      <c r="A359" s="8" t="s">
        <v>208</v>
      </c>
      <c r="B359" s="9" t="s">
        <v>209</v>
      </c>
      <c r="C359" s="10">
        <v>1324795</v>
      </c>
      <c r="D359" s="10">
        <v>0</v>
      </c>
      <c r="E359" s="34">
        <v>0</v>
      </c>
      <c r="F359" s="35">
        <v>-1324795</v>
      </c>
    </row>
    <row r="360" spans="1:6" ht="42">
      <c r="A360" s="8" t="s">
        <v>210</v>
      </c>
      <c r="B360" s="9" t="s">
        <v>211</v>
      </c>
      <c r="C360" s="10">
        <v>1324795</v>
      </c>
      <c r="D360" s="10">
        <v>0</v>
      </c>
      <c r="E360" s="34">
        <v>0</v>
      </c>
      <c r="F360" s="35">
        <v>-1324795</v>
      </c>
    </row>
    <row r="361" spans="1:6" ht="126">
      <c r="A361" s="8" t="s">
        <v>212</v>
      </c>
      <c r="B361" s="9" t="s">
        <v>213</v>
      </c>
      <c r="C361" s="10">
        <v>2146299</v>
      </c>
      <c r="D361" s="10">
        <v>2133396.19</v>
      </c>
      <c r="E361" s="34">
        <v>99.39883445875901</v>
      </c>
      <c r="F361" s="35">
        <v>-12902.810000000056</v>
      </c>
    </row>
    <row r="362" spans="1:6" ht="42">
      <c r="A362" s="8" t="s">
        <v>115</v>
      </c>
      <c r="B362" s="9" t="s">
        <v>116</v>
      </c>
      <c r="C362" s="10">
        <v>2146299</v>
      </c>
      <c r="D362" s="10">
        <v>2133396.19</v>
      </c>
      <c r="E362" s="34">
        <v>99.39883445875901</v>
      </c>
      <c r="F362" s="35">
        <v>-12902.810000000056</v>
      </c>
    </row>
    <row r="363" spans="1:6" ht="327.75" customHeight="1">
      <c r="A363" s="8" t="s">
        <v>214</v>
      </c>
      <c r="B363" s="29" t="s">
        <v>238</v>
      </c>
      <c r="C363" s="10">
        <v>338171514</v>
      </c>
      <c r="D363" s="10">
        <v>311711642.53</v>
      </c>
      <c r="E363" s="34">
        <v>92.17560605356013</v>
      </c>
      <c r="F363" s="35">
        <v>-26459871.47000003</v>
      </c>
    </row>
    <row r="364" spans="1:6" ht="42">
      <c r="A364" s="8" t="s">
        <v>215</v>
      </c>
      <c r="B364" s="9" t="s">
        <v>216</v>
      </c>
      <c r="C364" s="10">
        <v>338171514</v>
      </c>
      <c r="D364" s="10">
        <v>311711642.53</v>
      </c>
      <c r="E364" s="34">
        <v>92.17560605356013</v>
      </c>
      <c r="F364" s="35">
        <v>-26459871.47000003</v>
      </c>
    </row>
    <row r="365" spans="1:6" ht="42">
      <c r="A365" s="8" t="s">
        <v>217</v>
      </c>
      <c r="B365" s="9" t="s">
        <v>218</v>
      </c>
      <c r="C365" s="10">
        <v>88692197</v>
      </c>
      <c r="D365" s="10">
        <v>85107971.28</v>
      </c>
      <c r="E365" s="34">
        <v>95.95880377165535</v>
      </c>
      <c r="F365" s="35">
        <v>-3584225.719999999</v>
      </c>
    </row>
    <row r="366" spans="1:6" ht="42">
      <c r="A366" s="8" t="s">
        <v>115</v>
      </c>
      <c r="B366" s="9" t="s">
        <v>116</v>
      </c>
      <c r="C366" s="10">
        <v>88692197</v>
      </c>
      <c r="D366" s="10">
        <v>85107971.28</v>
      </c>
      <c r="E366" s="34">
        <v>95.95880377165535</v>
      </c>
      <c r="F366" s="35">
        <v>-3584225.719999999</v>
      </c>
    </row>
    <row r="367" spans="1:6" ht="21">
      <c r="A367" s="8" t="s">
        <v>219</v>
      </c>
      <c r="B367" s="9" t="s">
        <v>220</v>
      </c>
      <c r="C367" s="10">
        <v>155069532</v>
      </c>
      <c r="D367" s="10">
        <v>148487763.69</v>
      </c>
      <c r="E367" s="34">
        <v>95.75560187413218</v>
      </c>
      <c r="F367" s="35">
        <v>-6581768.310000002</v>
      </c>
    </row>
    <row r="368" spans="1:6" ht="42">
      <c r="A368" s="8" t="s">
        <v>115</v>
      </c>
      <c r="B368" s="9" t="s">
        <v>116</v>
      </c>
      <c r="C368" s="10">
        <v>155069532</v>
      </c>
      <c r="D368" s="10">
        <v>148487763.69</v>
      </c>
      <c r="E368" s="34">
        <v>95.75560187413218</v>
      </c>
      <c r="F368" s="35">
        <v>-6581768.310000002</v>
      </c>
    </row>
    <row r="369" spans="1:6" ht="63">
      <c r="A369" s="8" t="s">
        <v>221</v>
      </c>
      <c r="B369" s="9" t="s">
        <v>222</v>
      </c>
      <c r="C369" s="10">
        <v>73765337</v>
      </c>
      <c r="D369" s="10">
        <v>71923047.86</v>
      </c>
      <c r="E369" s="34">
        <v>97.50250020548269</v>
      </c>
      <c r="F369" s="35">
        <v>-1842289.1400000006</v>
      </c>
    </row>
    <row r="370" spans="1:6" ht="42">
      <c r="A370" s="8" t="s">
        <v>215</v>
      </c>
      <c r="B370" s="9" t="s">
        <v>216</v>
      </c>
      <c r="C370" s="10">
        <v>2476080</v>
      </c>
      <c r="D370" s="10">
        <v>2249900.47</v>
      </c>
      <c r="E370" s="34">
        <v>90.86541913023812</v>
      </c>
      <c r="F370" s="35">
        <v>-226179.5299999998</v>
      </c>
    </row>
    <row r="371" spans="1:6" ht="42">
      <c r="A371" s="8" t="s">
        <v>115</v>
      </c>
      <c r="B371" s="9" t="s">
        <v>116</v>
      </c>
      <c r="C371" s="10">
        <v>71289257</v>
      </c>
      <c r="D371" s="10">
        <v>69673147.39</v>
      </c>
      <c r="E371" s="34">
        <v>97.73302503349137</v>
      </c>
      <c r="F371" s="35">
        <v>-1616109.6099999994</v>
      </c>
    </row>
    <row r="372" spans="1:6" ht="21">
      <c r="A372" s="8" t="s">
        <v>223</v>
      </c>
      <c r="B372" s="9" t="s">
        <v>224</v>
      </c>
      <c r="C372" s="10">
        <v>2879106537</v>
      </c>
      <c r="D372" s="10">
        <v>2541194261.04</v>
      </c>
      <c r="E372" s="34">
        <v>88.26329378168475</v>
      </c>
      <c r="F372" s="35">
        <v>-337912275.96000004</v>
      </c>
    </row>
    <row r="373" ht="21">
      <c r="F373" s="36"/>
    </row>
    <row r="374" ht="21">
      <c r="F374" s="36"/>
    </row>
    <row r="375" ht="21">
      <c r="F375" s="36"/>
    </row>
    <row r="376" spans="3:6" ht="21">
      <c r="C376" s="37"/>
      <c r="D376" s="37"/>
      <c r="E376" s="38"/>
      <c r="F376" s="36"/>
    </row>
    <row r="377" ht="21">
      <c r="F377" s="36"/>
    </row>
    <row r="378" ht="21">
      <c r="F378" s="36"/>
    </row>
    <row r="379" spans="1:6" ht="21">
      <c r="A379" s="39" t="s">
        <v>239</v>
      </c>
      <c r="F379" s="36"/>
    </row>
    <row r="380" spans="1:6" ht="21">
      <c r="A380" s="40" t="s">
        <v>240</v>
      </c>
      <c r="B380" s="41"/>
      <c r="C380" s="11"/>
      <c r="D380" s="11"/>
      <c r="F380" s="39" t="s">
        <v>241</v>
      </c>
    </row>
    <row r="381" ht="21">
      <c r="F381" s="36"/>
    </row>
    <row r="382" ht="21">
      <c r="F382" s="36"/>
    </row>
    <row r="383" ht="21">
      <c r="F383" s="36"/>
    </row>
    <row r="384" ht="21">
      <c r="F384" s="36"/>
    </row>
    <row r="385" ht="21">
      <c r="F385" s="36"/>
    </row>
  </sheetData>
  <sheetProtection/>
  <mergeCells count="3">
    <mergeCell ref="A380:B380"/>
    <mergeCell ref="D5:F5"/>
    <mergeCell ref="A12:F12"/>
  </mergeCells>
  <conditionalFormatting sqref="A380:A389 A17:A372">
    <cfRule type="expression" priority="1" dxfId="4" stopIfTrue="1">
      <formula>IV17=1</formula>
    </cfRule>
  </conditionalFormatting>
  <conditionalFormatting sqref="B380:B389 B17:B372">
    <cfRule type="expression" priority="2" dxfId="4" stopIfTrue="1">
      <formula>IV17=1</formula>
    </cfRule>
  </conditionalFormatting>
  <conditionalFormatting sqref="C380:C389 C17:C372">
    <cfRule type="expression" priority="3" dxfId="4" stopIfTrue="1">
      <formula>IV17=1</formula>
    </cfRule>
  </conditionalFormatting>
  <conditionalFormatting sqref="D380:D389 D17:D372">
    <cfRule type="expression" priority="4" dxfId="4" stopIfTrue="1">
      <formula>IV17=1</formula>
    </cfRule>
  </conditionalFormatting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48" r:id="rId2"/>
  <headerFooter alignWithMargins="0">
    <oddHeader>&amp;C&amp;P&amp;RПродовження додатка 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budobl5</dc:creator>
  <cp:keywords/>
  <dc:description/>
  <cp:lastModifiedBy>Ганна Назаренко</cp:lastModifiedBy>
  <cp:lastPrinted>2023-08-29T13:42:50Z</cp:lastPrinted>
  <dcterms:created xsi:type="dcterms:W3CDTF">2023-04-18T20:29:46Z</dcterms:created>
  <dcterms:modified xsi:type="dcterms:W3CDTF">2024-06-10T07:24:59Z</dcterms:modified>
  <cp:category/>
  <cp:version/>
  <cp:contentType/>
  <cp:contentStatus/>
</cp:coreProperties>
</file>