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esktop\Розпорядження-Антикорпрограма 2024-2026\"/>
    </mc:Choice>
  </mc:AlternateContent>
  <bookViews>
    <workbookView xWindow="-105" yWindow="-105" windowWidth="23250" windowHeight="12450"/>
  </bookViews>
  <sheets>
    <sheet name="Аркуш1" sheetId="1" r:id="rId1"/>
  </sheets>
  <externalReferences>
    <externalReference r:id="rId2"/>
  </externalReferences>
  <definedNames>
    <definedName name="_xlnm._FilterDatabase" localSheetId="0" hidden="1">Аркуш1!$A$3:$N$145</definedName>
    <definedName name="_xlnm.Print_Area" localSheetId="0">Аркуш1!$A$1:$N$200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1" i="1" l="1"/>
  <c r="E81" i="1"/>
</calcChain>
</file>

<file path=xl/sharedStrings.xml><?xml version="1.0" encoding="utf-8"?>
<sst xmlns="http://schemas.openxmlformats.org/spreadsheetml/2006/main" count="1167" uniqueCount="869">
  <si>
    <t>№</t>
  </si>
  <si>
    <t>Функція, процес організації</t>
  </si>
  <si>
    <t>Корупційний ризик</t>
  </si>
  <si>
    <t>Зміст корупційного ризику</t>
  </si>
  <si>
    <t>Джерело(а) корупційного ризику</t>
  </si>
  <si>
    <t>Існуючі заходи контролю</t>
  </si>
  <si>
    <t>Заходи впливу на корупційний ризик та етапи їх виконання</t>
  </si>
  <si>
    <t>Відповідальні виконавці</t>
  </si>
  <si>
    <t>Необхідні ресурси</t>
  </si>
  <si>
    <t>Індикатори виконання заходів впливу на корупційний ризик</t>
  </si>
  <si>
    <t>У межах наявних ресурсів</t>
  </si>
  <si>
    <t>Недоброчесність посадових осіб та можливість задовольнити приватний інтерес</t>
  </si>
  <si>
    <t>Керівник апарату</t>
  </si>
  <si>
    <t>1.</t>
  </si>
  <si>
    <t xml:space="preserve"> 3 бали</t>
  </si>
  <si>
    <t>3 бали</t>
  </si>
  <si>
    <t xml:space="preserve"> 9 балів</t>
  </si>
  <si>
    <t>Запобігання та виявлення корупції</t>
  </si>
  <si>
    <t>Здійснення заходів з виявлення конфлікту інтересів, сприяння його врегулюванню, інформування голови облдержадміністрації та Національного агентства з питань запобігання корупції про виявлення конфлікту інтересів та заходи, вжиті для його врегулювання</t>
  </si>
  <si>
    <t>2.</t>
  </si>
  <si>
    <t>Ймовірність порушення вимог щодо запобігання та врегулювання конфлікту інтересів</t>
  </si>
  <si>
    <t>1. Недоброчесність та службова недбалість окремих посадових осіб.
2. Недостатній рівень обізнаності  законодавства щодо  виникнення  потенційного чи реального конфлікту інтересів</t>
  </si>
  <si>
    <t>1. Надання консультацій, проведення навчальних заходів з питань обмежень та заборон на державній службі згідно із Законом України  «Про запобігання корупції». 
2. Здійснення контролю виникнення конфлікту інтересів в діяльності ОДА уповноваженим підрозділом з питань запобігання та виявлення корупції під час візування розпорядчих актів голови ОДА</t>
  </si>
  <si>
    <t>4 бали</t>
  </si>
  <si>
    <t>12 балів</t>
  </si>
  <si>
    <t xml:space="preserve">2. Проведення не рідше ніж два рази на рік навчальних заходів на тему «Вимоги, обмеження та заборони на державній службі згідно із Законом України  «Про запобігання корупції» </t>
  </si>
  <si>
    <t xml:space="preserve">1. Щопівроку та у разі необхідності
</t>
  </si>
  <si>
    <t xml:space="preserve">2. Двічі на рік </t>
  </si>
  <si>
    <t xml:space="preserve">3. 31.12.2024 </t>
  </si>
  <si>
    <t>2. Сектор з питань запобігання та виявлення корупції апарату (в т.ч. спільно із Запорізьким регіональним центром підвищення кваліфікації), структурні підрозділи ОДА</t>
  </si>
  <si>
    <t>3. Сектор з питань запобігання та виявлення корупції апарату ОДА</t>
  </si>
  <si>
    <t>1. Щопівроку забезпечено 100-відсоткове проходження працівниками обласної військової адміністрації та її апарату тесту для визначення наявності/відсутності конфлікту інтересів на офіційному вебсайті Національного агентства з питань запобігання корупції</t>
  </si>
  <si>
    <t>2. Проведено не рідше, ніж два рази на рік, навчальні заходи на тему «Вимоги, обмеження та заборони на державній службі згідно із Законом України  «Про запобігання корупції»</t>
  </si>
  <si>
    <t>3.</t>
  </si>
  <si>
    <t>Перевірка факту подання декларацій суб'єктами декларування та повідомлення Національного агентства з питань запобігання корупції про випадки неподання чи несвоєчасного подання таких декларацій у визначеному відповідно до Закону порядку</t>
  </si>
  <si>
    <t>Ймовірність порушення вимог фінансового контролю</t>
  </si>
  <si>
    <t>Можливе неподання (несвоєчасне подання, подання недостовірних відомостей) працівниками апарату, структурних підрозділів обласної державної адміністрації, декларацій осіб, уповноважених на виконання функцій держави або місцевого самоврядування (повідомлення про суттєві зміни в майновому стані, повідомлення про відкриття валютного рахунку в установі банку нерезидента)</t>
  </si>
  <si>
    <t>1. Недоброчесність та службова недбалість окремих посадових осіб.
2. Недостатній рівень обізнаності  законодавства щодо  вимог фінансового контролю.
3. Недосконалість кадрової політики та відсутність налагодженої взаємодії між підрозділами для  належної організації роботи зі своєчасного подання декларацій</t>
  </si>
  <si>
    <t>1. Надання консультацій, проведення навчальних заходів на тему: «Фінансовий контроль» для працівників апарату, структурних підрозділів ОДА.
2. З метою належної організації роботи зі своєчасного подання декларацій суб’єктами декларування видано розпорядження голови облдержадміністрації від 27.11.2023 № 696 «Про забезпечення своєчасного подання декларацій в умовах воєнного стану»</t>
  </si>
  <si>
    <t>2 бали</t>
  </si>
  <si>
    <t>8 балів</t>
  </si>
  <si>
    <t>1. Проведення не рідше ніж два рази на рік навчальних заходів на тему: «Фінансовий контроль» для працівників апарату, структурних підрозділів ОДА</t>
  </si>
  <si>
    <t>1. Двічі на рік</t>
  </si>
  <si>
    <t xml:space="preserve">1. Сектор з питань запобігання та виявлення корупції апарату (в т.ч. спільно із Запорізьким регіональним центром підвищення кваліфікації), структурні підрозділи ОДА </t>
  </si>
  <si>
    <t>2. Постійно</t>
  </si>
  <si>
    <t>2. Забезпечено 100-відсоткове візування уповноваженим підрозділом (уповноваженою особою) з питань запобігання та виявлення корупції розпоряджень/наказів про звільнення працівників</t>
  </si>
  <si>
    <t>3. Підготовка та затвердження розпорядженням голови обласної державної адміністрації (наказом керівника) Порядку організації та здійснення заходів фінансового контролю згідно із Законом України «Про запобігання корупції» в апараті, структурних підрозділах ОДА, підприємствах, установах, організаціях, які належать до сфери її управління</t>
  </si>
  <si>
    <t>3. 31.12.2024</t>
  </si>
  <si>
    <t xml:space="preserve">3. Затверджено розпорядженням голови обласної державної адміністрації (наказом керівника) Порядок організації та здійснення заходів фінансового контролю згідно із Законом України «Про запобігання корупції» в апараті, структурних підрозділах обласної державної адміністрації, підприємствах, установах, організаціях, які належать до сфери її управління                                                </t>
  </si>
  <si>
    <t>4. Розробка пам'ятки щодо вимог фінансового контролю та відповідальності за їх порушення.  Розміщення пам'ятки на офіційному вебсайті ОДА</t>
  </si>
  <si>
    <t>4. 31.12.2024</t>
  </si>
  <si>
    <t>4. Сектор з питань запобігання та виявлення корупції апарату ОДА</t>
  </si>
  <si>
    <t xml:space="preserve">4. Розроблено та розміщено на офіційному вебсайті обласної державної адміністрації
пам'ятку щодо вимог фінансового контролю та відповідальності за їх порушення </t>
  </si>
  <si>
    <t>4.</t>
  </si>
  <si>
    <t>Ймовірність неетичної поведінки у діяльності працівників облдержадміністрації</t>
  </si>
  <si>
    <t>1. Недоброчесність окремих посадових осіб.
2. Відсутність розпорядчих документів, що регламентують етичну поведінку працівників ОДА.
3. Недосконалість контролю за дотриманням вимог до поведінки працівників ОДА</t>
  </si>
  <si>
    <t>1 бал</t>
  </si>
  <si>
    <t>1. Проведення не рідше ніж два рази на рік навчальних заходів з питань етичної поведінки на державній службі для працівників апарату, структурних підрозділів ОДА</t>
  </si>
  <si>
    <t>2. Щокварталу</t>
  </si>
  <si>
    <t xml:space="preserve">1.  Сектор з питань запобігання та виявлення корупції апарату (в т.ч. спільно із Запорізьким регіональним центром підвищення кваліфікації), структурні підрозділи ОДА </t>
  </si>
  <si>
    <t>2. Сектор з питань запобігання та виявлення корупції;  управління з питань цифрового розвитку, цифрових трансформацій і цифровізації апарату ОДА</t>
  </si>
  <si>
    <t>1. Проведено не рідше, ніж два рази на рік, навчальні заходи з питань етичної поведінки на державній службі для працівників апарату, структурних підрозділів обласної державної адміністрації</t>
  </si>
  <si>
    <t>5.</t>
  </si>
  <si>
    <t>Забезпечення підготовки антикорупційної програми облдержадміністрації, змін до неї, подання її на погодження та моніторинг її виконання</t>
  </si>
  <si>
    <t>Ймовірність невиконання заходів антикорупційної програми облдержадміністрації</t>
  </si>
  <si>
    <t>1. Неефективність форм та методів поточного контролю за виконанням заходів антикорупційної програми ОДА.
2. Неусвідомлення наслідків невиконання заходів антикорупційної програми ОДА.
3. Службова недбалість окремих посадових осіб</t>
  </si>
  <si>
    <t>1. Збір (щопівроку) та аналіз інформації про виконання заходів антикорупційної програми ОДА</t>
  </si>
  <si>
    <t>1. Внесення положень щодо виконання антикорупційної програми до планів роботи облдержадміністрації, її структурних підрозділів та апарату</t>
  </si>
  <si>
    <t>2. Запровадження щоквартального вибіркового контролю виконання антикорупційної програми з виходом на місця</t>
  </si>
  <si>
    <t>1. Щокварталу</t>
  </si>
  <si>
    <t>2. Сектор з питань запобігання та виявлення корупції апарату ОДА</t>
  </si>
  <si>
    <t>1. Забезпечено внесення положень щодо виконання антикорупційної програми до планів роботи облдержадміністрації, її структурних підрозділів та апарату</t>
  </si>
  <si>
    <t>2. Забезпечено вибірковий контроль виконання антикорупційної програми з виходом на місця не рідше, ніж раз на квартал</t>
  </si>
  <si>
    <t>6.</t>
  </si>
  <si>
    <t>Представництво обласної державної адміністрації в судах</t>
  </si>
  <si>
    <t>Ймовірність впливу зацікавлених третіх осіб на працівників юридичного управління апарату обласної державної адміністрації під час безпосереднього представництва інтересів обласної державної адміністрації в судах</t>
  </si>
  <si>
    <t>Існує ймовірність отримання неправомірної вигоди працівником юридичного управління апарату обласної державної адміністрації під час безпосереднього представництва інтересів обласної державної адмінстрації в судах в частині відмови від позову, зменшення розміру позовних вимог, визнання позову повністю або частково та укладення мирової угоди</t>
  </si>
  <si>
    <t>Недоброчеснісгь посадової особи, яка здійснює представництво інтересів в судах</t>
  </si>
  <si>
    <t xml:space="preserve"> 1 бал</t>
  </si>
  <si>
    <t>Управління персоналом</t>
  </si>
  <si>
    <t>7.</t>
  </si>
  <si>
    <t xml:space="preserve">Особливості та недоліки нормативно-правових актів та розпорядчих документів, що регулюють призначення осіб в державні органи під час дії воєнного стану </t>
  </si>
  <si>
    <t>8.</t>
  </si>
  <si>
    <t xml:space="preserve"> 2 бали</t>
  </si>
  <si>
    <t xml:space="preserve">1. Попередження про персональну відповідальність </t>
  </si>
  <si>
    <t>1. У разі проведення перевірки</t>
  </si>
  <si>
    <t>9.</t>
  </si>
  <si>
    <t>1. Попередження про персональну відповідальність</t>
  </si>
  <si>
    <t>2. Проведення  семінару для працівників архівних установ</t>
  </si>
  <si>
    <t>2. Проведено  семінар для працівників архівних установ</t>
  </si>
  <si>
    <t>10.</t>
  </si>
  <si>
    <t>11.</t>
  </si>
  <si>
    <t xml:space="preserve">Організація роботи зі зверненнями громадян </t>
  </si>
  <si>
    <t xml:space="preserve">Можливість працівника структурного підрозділу ОДА – виконавця за зверненням задовільнити свій приватний інтерес шляхом необ’єктивного розгляду звернення </t>
  </si>
  <si>
    <t xml:space="preserve">Існує можливість посадових осіб структурних підрозділів обласної державної (військової) адміністрації задовольнити свій приватний інтерес (на грунті особистої неприязні до заявника, тощо) шляхом необ’єктивного розгляду звернення громадянина </t>
  </si>
  <si>
    <t>Оприлюднення інформації</t>
  </si>
  <si>
    <t>12.</t>
  </si>
  <si>
    <t>13.</t>
  </si>
  <si>
    <t>Управління фінансовими та матеріальними ресурсами</t>
  </si>
  <si>
    <t>14.</t>
  </si>
  <si>
    <t>Підготовка та схвалення проєкту обласного бюджету для розгляду на сесії обласної ради (мирний час), затвердження обласного бюджету начальником військової адміністрації (воєнний стан)</t>
  </si>
  <si>
    <t>Ймовірність включення неефективних та/або непріоритетних видатків до проєкту обласного бюджету</t>
  </si>
  <si>
    <t>1. Затвердження бюджетних запитів ГРК в АІС "LOGICA" спеціалістами Департаменту фінансів із застосуванням ключів електронного цифрового підпису</t>
  </si>
  <si>
    <t>2. Оприлюднення проєкту обласного бюджету (проєктів змін)  перед розглядом на сесії обласної ради, оприлюднення прийнятого рішення (розпорядження) про бюджет (змін до нього)</t>
  </si>
  <si>
    <t>1. Відсоток затверджених бюджетних запитів в АІС "LOGICA"</t>
  </si>
  <si>
    <t>2. Кількість оприлюднених матеріалів, які стосуються прийняття обласного бюджету та/або змін до нього</t>
  </si>
  <si>
    <t>15.</t>
  </si>
  <si>
    <t>Здійснення розподілу та перерозподілу обсягів трансфертів з державного бюджету місцевим бюджетам</t>
  </si>
  <si>
    <t>Ймовірність неефективного та/або упередженого розподілу цільових коштів між місцевими бюджетами</t>
  </si>
  <si>
    <t>16.</t>
  </si>
  <si>
    <t>Погодження напрямків спрямування додаткової дотації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 для  тимчасово окупованих територіальних громад</t>
  </si>
  <si>
    <t>17.</t>
  </si>
  <si>
    <t>Ймовірність необгрунтованого спрямування коштів обласного бюджету у вигляді міжбюджетного трансферту до іншого місцевого бюджету</t>
  </si>
  <si>
    <t>Прийняття рішення про передачу коштів у вигляді міжбюджетного трансферту до іншого місцевого бюджету</t>
  </si>
  <si>
    <t>1. Надання міжбюджетного трансферту з обласного бюджету іншому місцевому бюджету виключно на заходи, які не можуть бути реалізовані за кошти бюджету відповідної громади та/або державного бюджету</t>
  </si>
  <si>
    <t>18.</t>
  </si>
  <si>
    <t>Затвердження кошторисів і планів асигнувань структурних підрозділів обласної державної адміністрації, районних державних адміністрацій, військових адміністрацій населених пунктів</t>
  </si>
  <si>
    <t>Ймовірність необгрунтованного завищення асигнувань на утримання органів державної влади, в тому числі  тимчасових державних органів - військових адміністрацій</t>
  </si>
  <si>
    <t>19.</t>
  </si>
  <si>
    <t>20.</t>
  </si>
  <si>
    <t>до 31.12.2024</t>
  </si>
  <si>
    <t>21.</t>
  </si>
  <si>
    <t>22.</t>
  </si>
  <si>
    <t>Участь в утворенні обласної призовної комісії, організації підготовки та проведенні призову громадян України на строкову військову службу.</t>
  </si>
  <si>
    <t>Ймовірність можливого конфлікту інтересів у працівника, який приймає участь в утворенні обласної призивної комісії</t>
  </si>
  <si>
    <t>Ознайомлення працівника зі спеціальними обмеженнями, які встановлені Законом України   «Про запобігання корупції»</t>
  </si>
  <si>
    <t>9 балів</t>
  </si>
  <si>
    <t>При утворенні комісії та проведенні огляду</t>
  </si>
  <si>
    <t>23.</t>
  </si>
  <si>
    <t>24.</t>
  </si>
  <si>
    <t>Розроблення та реалізація обласних програм щодо розвитку, будівництва/реконструкції, відновлення об’єктів житлово-комунального господарства, паливно-енергетичного комплексу, інженерної та дорожньої інфраструктури (зокрема укладання договорів на будівельні роботи, перерахунок коштів підрядним організаціям, приймання в експлуатацію закінчених будівництвом об’єктів, координація роботи державного підприємства «Місцеві дороги Запорізької області»)</t>
  </si>
  <si>
    <t>25.</t>
  </si>
  <si>
    <t>26.</t>
  </si>
  <si>
    <t>Ймовірність вимагання, отримання неправомірної вигоди / зловживання впливом / вчинення інших корупційних, повʼязаних з корупцію чи інших порушень Закону України "Про запобігання корупції" / задоволення приватних інтересів посадової особи департаменту в інший спосіб під час процедури видачі ліцензій на провадження господарської діяльності, реалізації контрольних функцій щодо дотримання ліцензіатами ліцензійних умов під час проведення господарської діяльності</t>
  </si>
  <si>
    <t>27.</t>
  </si>
  <si>
    <t>Забезпечення реалізації повноважень облдержадміністрації щодо ліцензування господарської діяльності з централізованого водопостачання та водовідведення</t>
  </si>
  <si>
    <t>28.</t>
  </si>
  <si>
    <t>Забезпечення ефективного і цільового використання відповідних бюджетних коштів, розпорядником яких визначено департамент (зокрема погодження фінансових витрат Державному підприємству «Місцеві дороги Запорізької області»)</t>
  </si>
  <si>
    <t>29.</t>
  </si>
  <si>
    <t>1. Здійснення перевірки кандидатів щодо їх доброчесності за допомогою відкритих джерел, баз даних, повідомлень у засобах масової інформації.</t>
  </si>
  <si>
    <t>4. Інформування кандидата про відповідальність за порушення вимог Закону України "Про запобігання корупції".</t>
  </si>
  <si>
    <t>30.</t>
  </si>
  <si>
    <t>Створення і використання матеріального резерву для запобігання та ліквідації наслідків надзвичайних ситуацій</t>
  </si>
  <si>
    <t>2. Контроль з боку керівництва за правильністю опрацювання запитів на отримання матеріальних цінностей шляхом проведення періодичних вибіркових перевірок</t>
  </si>
  <si>
    <t>Протягом 2024-2026 років</t>
  </si>
  <si>
    <t>31.</t>
  </si>
  <si>
    <t>Створення територіальної та місцевих системи оповіщення та інформування населення про загрозу і виникнення надзвичайних ситуацій</t>
  </si>
  <si>
    <t>6 балів</t>
  </si>
  <si>
    <t>Департамент з питань цивільного захисту населення ОДА</t>
  </si>
  <si>
    <t>32.</t>
  </si>
  <si>
    <t>33.</t>
  </si>
  <si>
    <t>34.</t>
  </si>
  <si>
    <t>Видача висновку з оцінки впливу на довкілля/ рішення про відмову у видачі висновку з оцінки впливу на довкілля (виключно через Єдиний реєстр з оцінки впливу на довкілля)</t>
  </si>
  <si>
    <t>Визначення підприємств, установ, організацій, які є критично важливими для функціонування економіки та забезпечення життєдіяльності населення в особливий період у Запорізькій області</t>
  </si>
  <si>
    <t>Регламентовано Законом України «Про правовий режим воєнного стану», постановою Кабінету Міністрів України від 27.01.2023 № 76 «Деякі питання реалізації положень Закону України «Про мобілізаційну підготовку та мобілізацію» щодо бронювання військовозобов’язаних на період мобілізації та на воєнний час», розпорядженням голови обласної державної адміністрації, начальника обласної військової адміністрації від 13.04.2023 № 183 «Про затвердження критеріїв визначення підприємств, установ і організацій, які мають важливе значення для задоволення потреб територіальної громади в особливий період у Запорізькій області»</t>
  </si>
  <si>
    <t>По мірі  проведення засідань робочої групи</t>
  </si>
  <si>
    <t>36.</t>
  </si>
  <si>
    <t>Проведення перевірок автоперевізників на предмет виявлення нелегальних перевезень та при проведенні моніторингів стану дотримання умов договорів автоперевізниками</t>
  </si>
  <si>
    <t>37.</t>
  </si>
  <si>
    <t>Державна реєстрація договору (контракту) про спільну інвестиційну діяльність за участю іноземного інвестора</t>
  </si>
  <si>
    <t xml:space="preserve"> 4 бали</t>
  </si>
  <si>
    <t>Проведення перевірки щодо зареєстрованих договорів (контрактів) про спільну інвестиційну діяльність за участю іноземного інвестора (у разі необхідності)</t>
  </si>
  <si>
    <t>31.12.2024 
(у разі необхідності)</t>
  </si>
  <si>
    <t>38.</t>
  </si>
  <si>
    <t>Впровадження та використання міжнародної технічної допомоги (МТД) на території Запорізької області</t>
  </si>
  <si>
    <t>39.</t>
  </si>
  <si>
    <t xml:space="preserve">Ймовірна недоброчесність працівників Управління містобудування та архітектури Запорізької обласної державної адміністрації ˗ суб'єкта надання адміністративних послуг під час надання адміністративних послуг (видачі документів дозвільного характеру) </t>
  </si>
  <si>
    <t>40.</t>
  </si>
  <si>
    <t>Існує ймовірність участі членів архітектурно-містобудівної ради в обговоренні і голосуванні щодо проєктів, авторами яких є вони або їх близькі родичі, а також у випадках, коли проєкти розробляються працівниками проєктної установи, у якій вони працюють</t>
  </si>
  <si>
    <t>Просування особистих інтересів членів обласної архітектурно-містобудівної ради</t>
  </si>
  <si>
    <t>2. Ознайомлення з  вимогами п. 4.5 наказу Мінрегіону України від 07.07.2011 № 108 “Про затвердження Типового положення про архітектурно-містобудівні ради” під особистий підпис кожного члена ради</t>
  </si>
  <si>
    <t>41.</t>
  </si>
  <si>
    <t>Розрахунки з постачальниками за устаткування</t>
  </si>
  <si>
    <t>42.</t>
  </si>
  <si>
    <t>43.</t>
  </si>
  <si>
    <t>44.</t>
  </si>
  <si>
    <t>47.</t>
  </si>
  <si>
    <t>48.</t>
  </si>
  <si>
    <t>49.</t>
  </si>
  <si>
    <t>Проведення Клініко-експертних комісій (КЕК)</t>
  </si>
  <si>
    <t xml:space="preserve">2 бали </t>
  </si>
  <si>
    <t>50.</t>
  </si>
  <si>
    <t>Забезпечення закладів охорони здоров’я лікарськими препаратами, медичними виробами та обладнанням, отриманих у якості благодійної допомоги</t>
  </si>
  <si>
    <t>51.</t>
  </si>
  <si>
    <t>4. Проведення навчальних заходів на тему «Дотримання норм чинного законодавства під час планування і здійснення розподілу виділеної субвенції»</t>
  </si>
  <si>
    <t>52.</t>
  </si>
  <si>
    <t>53.</t>
  </si>
  <si>
    <t>1. Щороку (не пізніше 20 вересня)</t>
  </si>
  <si>
    <t>2. Щороку (не пізніше 10 вересня)</t>
  </si>
  <si>
    <t>3. У разі змін в обсязі фінансування</t>
  </si>
  <si>
    <t>4. Щороку (не пізніше 01 жовтня)</t>
  </si>
  <si>
    <t>54.</t>
  </si>
  <si>
    <t xml:space="preserve">У межах наявних ресурсів </t>
  </si>
  <si>
    <t>55.</t>
  </si>
  <si>
    <t>Підтримка та сприяння розвитку видів спорту, визнаних в Україні</t>
  </si>
  <si>
    <t>1. Щопівроку та у разі необхідності</t>
  </si>
  <si>
    <t>56.</t>
  </si>
  <si>
    <t>Забезпечення реалізації на території області державної політики у сфері молоді, фізичної культури та спорту, забезпечення формування та затвердження календарних планів проведення спортивних змагань та навчально-тренувальних зборів відповідно до єдиного календарного плану фізкультурно-оздоровчих та спортивних заходів, виконання програм і здійснення заходів, спрямованих на забезпечення розвитку фізичної культури та спорту, сприяння соціальному становленню та розвитку молоді</t>
  </si>
  <si>
    <t>Недоброчесність та службова недбалість окремих посадових осіб.</t>
  </si>
  <si>
    <t>2. Щороку</t>
  </si>
  <si>
    <t>1. Щороку</t>
  </si>
  <si>
    <t xml:space="preserve">Організація, проведення конкурсів, культурних заходів, організація відпочінку та оздоровлення дітей  </t>
  </si>
  <si>
    <t>Дискреційні повноваження щодо проведення заходу посадовою особою</t>
  </si>
  <si>
    <t>2 бала</t>
  </si>
  <si>
    <t>Приватний інтерес працівників, які мають доступ до інформації щодо перебування на обліку осіб, які бажають усиновити дитину, або влаштування дитини до інших форм сімейного виховання, та пошуку ними дитини-сироти, дитини, позбавленої батьківського піклування</t>
  </si>
  <si>
    <t>2. Проведення систематичних навчань із захисту таємниці усиновлення</t>
  </si>
  <si>
    <t>РЕЄСТР РИЗИКІВ</t>
  </si>
  <si>
    <t>Зінаїда БОЙКО</t>
  </si>
  <si>
    <t xml:space="preserve">Ймовірність надання бланків перепусток стороннім особам працівниками підрозділів ОДА, які оформлюють перепустки і на яких покладається обов’язок зберігання
бланків перепусток, з метою отримання неправомірної вигоди
</t>
  </si>
  <si>
    <t>Регламентовано розпорядженням голови облдержадміністрації від 11.09.2023 № 502 «Про затвердження Порядку виготовлення, видачі, заміни, зберігання та повернення перепусток на території Запорізької області під час дії комендантської години»</t>
  </si>
  <si>
    <t>2. Розроблення основних вимог до обліку та зберігання бланків перепусток та затвердження їх керівником апарату</t>
  </si>
  <si>
    <t xml:space="preserve">1. Не рідше, ніж раз на квартал
</t>
  </si>
  <si>
    <t>2. 01.08.2024</t>
  </si>
  <si>
    <t>2.  Керівник апарату ОДА,
організаційний відділ апарату ОДА</t>
  </si>
  <si>
    <t xml:space="preserve">1. Кількість підготовлених за результатами моніторингу доповідних записок голові ОДА та наданих пропозицій за результатами моніторингу.
</t>
  </si>
  <si>
    <t>2. Дата затвердження основних вимог до обліку та зберігання бланків перепусток</t>
  </si>
  <si>
    <t>1. Недоброчесність працівника.
2. Наявність у колі спілкування
працівника осіб, які зацікавлені в отриманні подібної інформації</t>
  </si>
  <si>
    <t>1. Звіт за результатами аналізу (у разі виникнення таких порушень під час обліку, зберігання та використання і знищення документів)</t>
  </si>
  <si>
    <t>Організація роботи щодо отримання інформації відповідно до Закону України «Про доступ до публічної інформації»</t>
  </si>
  <si>
    <t xml:space="preserve">Ймовірність не оприлюднення публічної інформації на офіційному вебсайті ОДА та порушення принципів доступу до публічної інформації з метою приховування даних про діяльність ОДА, можливо з корупційними мотивами </t>
  </si>
  <si>
    <t>Згідно з Законом України «Про доступ до публічної інформації» доступ до публічної інформації здійснюється на принципах:
1) прозорості та відкритості діяльності суб'єктів владних повноважень;
2) вільного отримання, поширення та будь-якого іншого використання інформації, що була надана або оприлюднена відповідно до цього Закону тощо.
Через невизначеність структурного підрозділу, відповідального за організацію роботи з оприлюднення інформації на офіційному вебсайті ОДА, є ймовірність порушення принципів доступу до публічної інформації з метою приховування даних про діяльність ОДА, можливо з корупційними мотивами, що призведе до відповідного реагування громадськості та ЗМІ</t>
  </si>
  <si>
    <t>2. 31.12.2024</t>
  </si>
  <si>
    <t>Планування діяльності з внутрішнього аудиту, організація та проведення внутрішніх аудитів</t>
  </si>
  <si>
    <t>Неправомірне втручання третіх осіб у будь-які питання, пов’язані зі здійсненням діяльності з внутрішнього аудиту</t>
  </si>
  <si>
    <t>Контроль з боку начальника Відділу щодо недопущення втручання третіх осіб у діяльність з внутрішнього аудиту</t>
  </si>
  <si>
    <t>Документування результатів аудиту, підготовка звітів та висновків з рекомендаціями для подання голові ОДА для прийняття ним відповідних управлінських рішень</t>
  </si>
  <si>
    <t>Формування необ’єктивного висновку за результатами проведення внутрішнього аудиту з причини недоброчесності працівників Відділу під час його здійснення</t>
  </si>
  <si>
    <t>Забезпечення контролю за наявністю і рухом майна, використанням фінансових і матеріальних (нематеріальних) ресурсів відповідно до затверджених нормативів і кошторисів</t>
  </si>
  <si>
    <t xml:space="preserve">Існує ймовірність використання матеріально відповідальними особами (або їх керівниками) матеріальних ресурсів установи у власних цілях, в тому числі з метою отримання неправомірної вигоди           </t>
  </si>
  <si>
    <t>Можливість порушення строків розгляду заяв, клопотань та недотримання норм чинного законодавства.
Можливість витребування додаткових документів та прийняття негативного рішення за відсутності підстав для відмови. 
Втручання третіх осіб.</t>
  </si>
  <si>
    <t>12 бали</t>
  </si>
  <si>
    <t>Організація діяльності обласної державної адміністрації з правових питань, зокрема актуалізація регламентуючих документів облдержадміністрації</t>
  </si>
  <si>
    <t>Ймовірність корупційних мотивів при невиконанні завдань або приховуванні інформації, що можливо через невідповідність регламентуючих документів ОДА (Регламент, Положення про колегію, Положення про структурні підрозділи та ін.) вимогам актів вищих органів влади</t>
  </si>
  <si>
    <t xml:space="preserve">Невизначеність порядку організації діяльності/роботи може призводити до невиконання завдань або приховування інформації керівниками структурних підрозділів ОДА та її апарату, можливо з корупційними мотивами </t>
  </si>
  <si>
    <t>1 бали</t>
  </si>
  <si>
    <t>Щоквартальний моніторинг розпоряджень голови ОДА на відповідність їх вимогам регламентуючих документів вищих органів влади та надання пропозицій про внесення змін чи доповнень до цих розпоряджень або про визнання їх такими, що втратили чинність</t>
  </si>
  <si>
    <t>Щокварталу</t>
  </si>
  <si>
    <t xml:space="preserve">Керівник апарату ОДА,
Юридичне управління апарату ОДА
</t>
  </si>
  <si>
    <t>Кількість переглянутих у ході моніторингу розпоряджень голови ОДА та наданих пропозицій за результатами моніторингу</t>
  </si>
  <si>
    <t>Забезпечення реалізації та участь у формуванні на території області державної політики, спрямованої на розвиток підприємництва, надання адміністративних послуг</t>
  </si>
  <si>
    <t>1. Організація реалізації заходів Комплексної програми виключно із застосуванням майданчика публічних закупівель «Прозорро» або у відповідності до розроблених порядків використання бюджетних коштів, які перевіряються та реєструються в органах юстиції.
2. Організація конкурсних відборів учасників заходів Комплексної програми</t>
  </si>
  <si>
    <t>1. Затвердження паспорту бюджетної програми, який містить інформацію щодо ключових показників якості та ефективності реалізації заходів Комплексної програми, на які спрямовано фінансування з обласного бюджету</t>
  </si>
  <si>
    <t>2. Розробка порядків використання бюджетних коштів, спрямованих на реалізацію заходів Комплексної програми</t>
  </si>
  <si>
    <t>3. Перевірка та узгодження документації закупівель, яку розроблює одержувач коштів (Державна організація «Регіональний фонд підтримки підприємництва в Запорізькій області»)</t>
  </si>
  <si>
    <t>4. Створення конкурсних комісій із залученням представників інших структурних підрозділів та громадськості для усунення можливостей одноосібного або непублічного визначення учасників заходів Комплексної програми</t>
  </si>
  <si>
    <t xml:space="preserve">5. Висвітлення інформації щодо можливостей та порядку залучення суб’єктів підприємництва до участі у заходах Комплексної програми через наявні канали зв’язку (новини на сайті ОДА, сторінках соціальних мереж та засобами електронної пошти) </t>
  </si>
  <si>
    <t>4. Щороку</t>
  </si>
  <si>
    <t>1. Щороку розроблено та затверджено паспорт бюджетної програми</t>
  </si>
  <si>
    <t>4. Затверджено розпорядженням голови облдержадміністрації склад комісій з розгляду заяв суб’єктів підприємництва на отримання підтримки або участь у заходах Комплексної програми</t>
  </si>
  <si>
    <t>Ведення Державного реєстру виборців</t>
  </si>
  <si>
    <t>Грудень 2024 року</t>
  </si>
  <si>
    <t xml:space="preserve">Рівень імовірності </t>
  </si>
  <si>
    <t xml:space="preserve">Рівень наслідків </t>
  </si>
  <si>
    <t>Аналіз корупційного ризику</t>
  </si>
  <si>
    <t>Рівень корупційного ризику</t>
  </si>
  <si>
    <t xml:space="preserve">Терміни (строки) виконання заходів впливу </t>
  </si>
  <si>
    <t>Регламентовано Правилами перетинання державного кордону громадянами України, затверджені Постановою Кабінету Міністрів України
 від 27.01.1995 № 57 (зі змінами).</t>
  </si>
  <si>
    <t xml:space="preserve">1. Перевірка відповідності форми звернення  заявників/отримувачів вантажів Правилам перетинання державного кордону громадянами України, що затверджені Постановою Кабінету Міністрів України від 27.01.1995 № 57 (зі змінами)
                                              </t>
  </si>
  <si>
    <t xml:space="preserve">1. Кількість звернень  заявників/отримувачів вантажів, що відповідають вимогам Правил перетинання державного кордону громадянами України, які затверджені Постановою Кабінету Міністрів України від 27.01.1995 № 57 (зі змінами)
                                   </t>
  </si>
  <si>
    <t>Ймовірність порушення вимог чинного законодавства при підготовці матеріалів для визначення підприємств, установ, організацій, які є критично важливими для функціонування економіки</t>
  </si>
  <si>
    <t>З метою отримання неправомірної вигоди можливе порушення вимог чинного законодавства працівниками структурних підрозділів ОДА при підготовці матеріалів для визначення підприємств, установ, організацій, які є критично важливими для функціонування економіки</t>
  </si>
  <si>
    <t>Прийняття рішення про виїзд за межі України водіїв, що здійснюють перевезення для потреб Збройних сил України, інших утворених відповідно до законів України військових формувань, а також медичних вантажів, вантажів гуманітарної допомоги автомобільними транспортними засобами</t>
  </si>
  <si>
    <t xml:space="preserve">Забезпечення постійної участі представників контролюючих органів у складі робочої групи з питань визначення підприємств, установ і організацій, які є критично важливими для функціонування економіки та забезпечення життєдіяльності населення (задоволення потреб територіальної громади) в особливий період у Запорізькій області </t>
  </si>
  <si>
    <t>Структурні підрозділи ОДА (згідно із сферами діяльності, визначеними розпорядженням голови обласної державної адміністрації, начальника обласної військової адміністрації від 13.04.2023 № 183 «Про затвердження критеріїв визначення підприємств, установ і організацій, які мають важливе значення для задоволення потреб територіальної громади в особливий період у Запорізькій області»)</t>
  </si>
  <si>
    <t>Організація діяльності обласної державної адміністрації з організаційних питань, зокрема оформлення перепусток на час дії комендантської години</t>
  </si>
  <si>
    <t>Здійснення контролю за дотриманням антикорупційного законодавства, у тому числі з питань етичної поведінки</t>
  </si>
  <si>
    <t>2. Щокварталу підготовлено відповідне розпорядження голови ОДА, яким затверджено оновлений склад комісії/робочої групи</t>
  </si>
  <si>
    <t xml:space="preserve">2. Забезпечення комісійного розгляду документів, наданих заявниками/ отримувачами вантажів, та щоквартальне оновлення/зміна складу відповідної комісії/робочої групи </t>
  </si>
  <si>
    <t>Ймовірність отримання неправомірної вигоди за надання дозволу на виїзд за межі України водіїв, що здійснюють перевезення для потреб Збройних сил України, інших утворених відповідно до законів України військових формувань, а також медичних вантажів, вантажів гуманітарної допомоги автомобільними транспортними засобами</t>
  </si>
  <si>
    <t>Існує можливість у посадових осіб ОДА задовольнити приватний інтерес за прийняття/неприйняття рішень щодо надання дозволу на виїзд за межі України водіям гуманітарних вантажів</t>
  </si>
  <si>
    <t xml:space="preserve">Забезпечено підготовку відповідного розпорядчого акту з дотриманням вимоги щодо участі представників контролюючих органів у складі робочої групи з питань визначення підприємств, установ і організацій, які є критично важливими для функціонування економіки та забезпечення життєдіяльності населення (задоволення потреб територіальної громади) в особливий період у Запорізькій області; участь представників контролюючих органів відображена в протоколах засідань робочої групи </t>
  </si>
  <si>
    <t>Умови обліку та зберігання бланків перепусток не визначені розпорядженням голови облдержадміністрації від 11.09.2023 № 502 «Про затвердження Порядку виготовлення, видачі, заміни, зберігання та повернення перепусток на території Запорізької області під час дії комендантської години», що надає можливість корупційним зловживанням, зокрема, надання працівниками ОДА, які відповідають за оформлення перепусток, бланків перепусток стороннім особам з метою отримання неправомірної вигоди</t>
  </si>
  <si>
    <t>2. Управління з питань цифрового розвитку, цифрових трансформацій і цифровізації апарату ОДА (як підрозділ, який забезпечує організацію діяльності відповідної комісії/робочої групи)</t>
  </si>
  <si>
    <t>1. Під час розгляду відповідних документів</t>
  </si>
  <si>
    <t xml:space="preserve">1. Управління з питань цифрового розвитку, цифрових трансформацій і цифровізації апарату ОДА (як підрозділ, який забезпечує організацію діяльності відповідної комісії/робочої групи)
</t>
  </si>
  <si>
    <t>Існує ймовірність неповідомлення державним службовцем про наявність у нього потенційного (реального) конфлікту інтересів, що може вплинути (впливає) на об’єктивність або неупередженість прийняття ним рішень, або на вчинення  чи невчинення дій під час виконання службових повноважень</t>
  </si>
  <si>
    <t>3. Підготовка та затвердження розпорядженням голови обласної державної адміністрації Порядку організації роботи щодо запобігання та врегулювання конфлікту інтересів, дотримання обмежень стосовно запобігання корупції в апараті, структурних підрозділах ОДА</t>
  </si>
  <si>
    <t>3. Затверджено розпорядженням голови облдержадміністрації Порядок організації роботи щодо запобігання та врегулювання конфлікту інтересів, дотримання обмежень стосовно запобігання корупції в апараті, структурних підрозділах ОДА</t>
  </si>
  <si>
    <t>1. Проведено не рідше, ніж два рази на рік, навчальні заходи на тему: «Фінансовий контроль» для працівників апарату, структурних підрозділів ОДА</t>
  </si>
  <si>
    <t>Існує ймовірність неетичної поведінки працівників облдержадміністрації, яка спонукає до надання їм неправомірної вигоди, зокрема подарунків (послуг)</t>
  </si>
  <si>
    <t xml:space="preserve">1. Недоброчесність та службова недбалість окремих посадових осіб.      
2. Недостатній рівень обізнаності  законодавства
</t>
  </si>
  <si>
    <t xml:space="preserve">1. Недоброчесність та службова недбалість окремих посадових осіб.
2. Відсутність чіткого порядку обліку та зберігання бланків перепусток
</t>
  </si>
  <si>
    <t>Надання консультацій, проведення навчальних заходів з питань етичної поведінки на державній службі згідно із Законом України  «Про запобігання корупції»</t>
  </si>
  <si>
    <t xml:space="preserve">1. Законодавчі заборони.          
2. Контроль за станом представництва інтересів обласної державної адміністрації у суді працівником юридичного управління апарату обласної державної адміністрації з боку безпосереднього керівника-начальника юридичного управління
</t>
  </si>
  <si>
    <t>1. Щопівроку</t>
  </si>
  <si>
    <t>2. Щопівроку</t>
  </si>
  <si>
    <t>2. Юридичне управління апарату ОДА</t>
  </si>
  <si>
    <t>1. Юридичне управління апарату ОДА</t>
  </si>
  <si>
    <t>2. Проведення щоквартального анонімного опитування з питань етичної поведінки працівників ОДА та інформування про його результати голови ОДА</t>
  </si>
  <si>
    <t>2. Щокварталу забезпечено проведення анонімного опитування з питань етичної поведінки працівників облдержадміністрації та інформування про його результати голови ОДА</t>
  </si>
  <si>
    <t>Правове забезпечення діяльності</t>
  </si>
  <si>
    <t xml:space="preserve">1. Неефективність операційного контролю.
2. Службова недбалість окремих посадових осіб
</t>
  </si>
  <si>
    <t xml:space="preserve">1. Окремі доручення керівництва ОДА щодо необхідності внесення змін в розпорядчі документи.
2. Визначення в Положенні про юридичне управління апарату ОДА функції з  перегляду розпоряджень голови ОДА, в разі необхідності підготовки пропозиції про внесення змін чи доповнень до цих розпоряджень або про визнання їх такими, що втратили чинність
</t>
  </si>
  <si>
    <t>Проведення відбору кандидатів на посади. Організаційне забезпечення процедур: призначення на посади в апараті ОДА та її самостійних структурних підрозділах у період дії воєнного стану</t>
  </si>
  <si>
    <t>Управління документообігом та архівна справа</t>
  </si>
  <si>
    <t>У зв’язку із введенням воєнного стану та призупиненням проведення конкурсів на зайняття посад державної служби добір державних службовців здійснюється на підставі ч.ч. 5,7 ст. 10 Закону України «Про правовий режим воєнного стану». Існує ймовірність надання переваги посадовими особами ОДА одним кандидатам серед інших</t>
  </si>
  <si>
    <t>1. Державний архів Запорізької області</t>
  </si>
  <si>
    <t xml:space="preserve"> 2. Державний архів Запорізької області</t>
  </si>
  <si>
    <t>1. Затвердження керівником форми попередження. Відсутність зауважень при розгляді на засіданні експертно-перевірної комісії Державного архіву Запорізької області</t>
  </si>
  <si>
    <t>2. Проведено семінар для працівників архівних, діловодних та експертних служб підприємств, установ та організацій з питань діловодства та архівної справи</t>
  </si>
  <si>
    <t>2. Організація та проведення семінару для працівників архівних, діловодних та експертних служб підприємств, установ та організацій з питань діловодства та архівної справи</t>
  </si>
  <si>
    <t xml:space="preserve">1. Недоброчесність та службова недбалість окремих державних службовців.                          
2. Недостатній рівень знання законодавства з архівної справи та діловодства
</t>
  </si>
  <si>
    <t xml:space="preserve">1. Розгляд результатів перевірок на засіданні експертно-перевірної комісії Державного архіву Запорізької області.
2.  Надання консультацій, проведення навчальних заходів
</t>
  </si>
  <si>
    <t xml:space="preserve">1. Недоброчесність та службова недбалість окремих посадових осіб.     
2. Недостатній рівень знання законодавства з архівної справи та діловодства
</t>
  </si>
  <si>
    <t xml:space="preserve">Існує ймовірність невідображення в довідці виявлених порушень працівником архіву з метою отримання неправомірної вигоди </t>
  </si>
  <si>
    <t>Здійснення державного контролю за дотриманням підприємствами, установами та організаціями Запорізької області правил, норм, стандартів з питань архівної справи і діловодства у межах визначених повноважень</t>
  </si>
  <si>
    <t>Проведення в установленому порядку обліку, обстеження та аналізу діяльності архівних установ незалежно від форми власності та підпорядкування</t>
  </si>
  <si>
    <t xml:space="preserve">1. Проведення вибіркового моніторингу умов зберігання та обліку бланків перепусток та інформування голови ОДА про його результати
</t>
  </si>
  <si>
    <t>2. Щопівроку надання інформації сектору з питань запобігання та виявлення корупуції апарату ОДА; обсяг повноважень представників юридичного управління апарату ОДА визначений в Єдиному державному реєстрі юридичних, фізичних осіб-підприємців та громадських формувань та виданих довіреностях</t>
  </si>
  <si>
    <t>Можливість задоволення приватного інтересу посадовими особами облдержадміністрації під час добору працівників на підставі та в порядку, передбаченому ч.ч. 5,7 ст.10 Закону України «Про правовий режим воєнного стану»</t>
  </si>
  <si>
    <t xml:space="preserve">1. Первинний відбір резюме кандидатів відбувається на основі відповідності їх досвіду та знань вимогам, які вказані в посадовій інструкції.
2. Подальша оцінка кандидатів відбувається за методом проведення інтерв’ю.  
3. Регламентовано порядком, передбаченим ч.ч. 5, 7 ст. 10 Закону України "Про правовий режим воєнного стану" (рекрутинг)
</t>
  </si>
  <si>
    <t>Під час проведення відбору кандидатів на посади у період дії воєнного стану</t>
  </si>
  <si>
    <t>Залучення до внутрішньої процедури добору працівників у порядку, передбаченому ч.ч. 5, 7 ст. 10 Закону України "Про правовий режим воєнного стану" (рекрутинг), уповноваженого підрозділу/особи з питань запобігання та виявлення корупції</t>
  </si>
  <si>
    <t xml:space="preserve">Внутрішня процедура добору працівників у порядку, передбаченому ч.ч. 5, 7 ст. 10 Закону України "Про правовий режим воєнного стану" (рекрутинг) дотримана, що підтверджено участю в процедурі уповноваженого підрозділу/особи з питань запобігання та виявлення корупції </t>
  </si>
  <si>
    <t>Ймовірність втручання зацікавлених осіб в процес прийняття рішень та складання довідки за результатами перевірки</t>
  </si>
  <si>
    <t>Ймовірність втручання зацікавлених осіб в процес прийняття рішень та складання довідки за результатами перевірки архівних установ</t>
  </si>
  <si>
    <t xml:space="preserve">1. Розгляд результатів перевірок на колегії Державного архіву Запорізької області                                       
2.  Залучення до проведення перевірок керівників структурних підрозділів
</t>
  </si>
  <si>
    <t>Забезпечення видачі архівних довідок, копій документів та інших запитів фізичних і юридичних осіб</t>
  </si>
  <si>
    <t>1. Затвердження керівником форми попередження. Відсутність зауважень при розгляді на  колегії Державного архіву Запорізької області</t>
  </si>
  <si>
    <t xml:space="preserve">2. Щороку </t>
  </si>
  <si>
    <t>1.  Державний архів Запорізької області</t>
  </si>
  <si>
    <t>Ймовірність надання недостовірної чи не в повному обсязі інформації або не надання інформації на запити фізичних і юридичних осіб, копій документів, архівних довідок</t>
  </si>
  <si>
    <t>Існує ймовірність надання посадовими особами архівної установи недостовірної чи не в повному обсязі, або ненадання інформації на запити фізичних і юридичних осіб, копій документів, архівних довідок з метою отримання неправомірної вигоди</t>
  </si>
  <si>
    <t xml:space="preserve">1.  Недоброчесність та недбалість посадових осіб під час пошуку інформації в архівних документах            
2. Недостатня кількість працівників залучених до виконання запитів фізичних та юридичних осіб.
</t>
  </si>
  <si>
    <t>1. Розгляд питання запобігання корупції та етичної поведінки на державній службі на засіданні колегії Державного архіву Запорізької області</t>
  </si>
  <si>
    <t>1. Забезпечено не рідше, ніж раз на рік, розгляд з питання запобігання корупції та етичної поведінки на державній службі на засіданні колегії Державного архіву Запорізької області</t>
  </si>
  <si>
    <t>1. Надання консультацій, проведення навчальних заходів з питань етичної поведінки на державній службі згідно із Законом України  «Про запобігання корупції».
2. Залучення до розгляду запитів фізичних та юридичних осіб працівників інших відділів Державного архіву Запорізької області</t>
  </si>
  <si>
    <t xml:space="preserve">2. Проведення щоквартальної вибіркової перевірки за інформаційними запитами або зверненнями, що надходять до Державного архіву Запорізької області, зокрема уповноваженою особою з питань запобігання та виявлення корупції
 </t>
  </si>
  <si>
    <t xml:space="preserve">2. Щокварталу забезпечено проведення  вибіркової перевірки за інформаційними запитами або зверненнями, що надходять до Державного архіву Запорізької області, зокрема уповноваженою особою з питань запобігання та виявлення корупції
 </t>
  </si>
  <si>
    <t>Розгляд звернень громадян</t>
  </si>
  <si>
    <t xml:space="preserve">Облік, зберігання, використання і знищення документів та інших матеріальних носіїв інформації, що містять службову інформацію </t>
  </si>
  <si>
    <t xml:space="preserve">Можливість отримування неправомірної вигоди за розголошення інформації, що міститься в документах, призначених для службового користування  </t>
  </si>
  <si>
    <t xml:space="preserve">Існує ймовірність задовольнити свій приватний інтерес, зокрема отримання неправомірної вигоди, посадовими осібами обласної державної (військової) адміністрації за розголошення інформації для службового користування юридичним особам або іншим стороннім особам
</t>
  </si>
  <si>
    <t>1. Аналіз зафіксованих випадків необ’єктивності розгляду структурними підрозділами ОДА та її апарату</t>
  </si>
  <si>
    <t xml:space="preserve">2. Щороку проведено навчання з питань дотримання законодавства про роботу із документами, які містять службову інформацію, для структурних підрозділів ОДА та її апарату </t>
  </si>
  <si>
    <t xml:space="preserve">1. Недоброчесність працівника.                          
2. Наявність у колі спілкування працівника осіб, які зацікавлені у необ’єктивному розгляді звернення певного громадянина
</t>
  </si>
  <si>
    <t xml:space="preserve">1. Моніторинг скарг щодо необ’єктивності розгляду звернень структурними підрозділами ОДА та її апарату                    
2. Особиста відповідальність керівника структурного підрозділу за результати розгляду звернень громадян
 </t>
  </si>
  <si>
    <t>2. Проведення навчання з питань дотримання законодавства про звернення громадян зі структурними підрозділами ОДА та її апарату</t>
  </si>
  <si>
    <t>1. Щороку до 31 грудня</t>
  </si>
  <si>
    <t>2. Щороку до 31 грудня</t>
  </si>
  <si>
    <t>2. Навчання з питань дотримання законодавства про звернення громадян для структурних підрозділів ОДА та її апарату проведено</t>
  </si>
  <si>
    <t>1. Підготовлено звіт за результатами аналізу розгляду звернень громадян в ОДА, який надано сектору з питань запобігання та виявлення корупції апарату</t>
  </si>
  <si>
    <t xml:space="preserve">1. Невизначеність структурного підрозділу, відповідального за організацію роботи з оприлюднення інформації на офіційному вебсайті ОДА.
2. Неусвідомлення подальших наслідків управлінських рішень на результати роботи.
3. Недоброчесність окремих посадових осіб
</t>
  </si>
  <si>
    <t xml:space="preserve">1. Регламентовано вимогами Закону України «Про доступ до публічної інформації».
2. Визначення в структурних підрозділах ОДА та її апарату осіб, відповідальних за подання інформації, що підлягає оприлюдненню
</t>
  </si>
  <si>
    <t>1. Проведення щоквартального вибіркового моніторингу відповідності інформації на офіційному вебсайті ОДА вимогам Закону України «Про доступ до публічної інформації» та інформування голови ОДА про його результати</t>
  </si>
  <si>
    <t>2. Опрацювання питання про створення окремого підрозділу (або визначення з існуючих підрозділів) в структурі ОДА або її апарату, відповідального за організацію роботи з доступу до публічної інформації</t>
  </si>
  <si>
    <t>1. Кількість підготовлених за результатами моніторингу доповідних записок голові ОДА та наданих пропозицій за результатами моніторингу</t>
  </si>
  <si>
    <t>2. Розпорядження голови ОДА про створення підрозділу (внесення змін в Положення існуючого підрозділу), відповідального за організацію роботи з доступу до публічної інформації, або інші рішення голови ОДА</t>
  </si>
  <si>
    <t xml:space="preserve">Існує ймовірність спроби зовнішніх заінтересованих сторін вплинути на діяльність Відділу внутрішнього аудиту ОДА з метою задоволення власних інтересів </t>
  </si>
  <si>
    <t xml:space="preserve">Відділ внутрішнього аудиту ОДА </t>
  </si>
  <si>
    <t xml:space="preserve">Інформування голови ОДА (доповідні записки тощо) з метою запобігання неправомірному втручанню третіх осіб у будь-які питання, пов’язані зі здійсненням діяльності з внутрішнього аудиту </t>
  </si>
  <si>
    <t>Під час здійснення діяльності з внутрішнього аудиту</t>
  </si>
  <si>
    <t xml:space="preserve">1. Контроль з боку начальника Відділу. 
2. Ознайомлення кожного працівника Відділу під підпис з Кодексом етики працівників підрозділу внутрішнього аудиту
</t>
  </si>
  <si>
    <t>Обговорення з членами аудиторської групи всіх виявлених недоліків на об’єктах внутрішнього аудиту; контроль та аналіз начальником Відділу інформації, зазначеної в аудиторських довідках членами аудиторської групи</t>
  </si>
  <si>
    <t>Ймовірність неефективного використання бюджетних коштів, спрямованих на реалізацію  Комплексної програми підтримки суб’єктів малого та середнього підприємництва в Запорізькій області (далі – Комплексна програма )</t>
  </si>
  <si>
    <t>Існує ймовірність створення передумов посадовими особами ОДА для недоброчесної конкуренції при відборі виконавців та учасників заходів  Комплексної програми з метою отримання неправомірної вигоди</t>
  </si>
  <si>
    <t>1. Недоброчесність посадових осіб під час визначення окремих суб’єктів господарювання виконавцями або учасниками заходів  Комплексної програми.
2. Недоброчесність окремих суб’єктів господарювання під час визначення виконавців або учасників заходів  Комплексної програми</t>
  </si>
  <si>
    <t xml:space="preserve">2. Департамент економічного розвитку і торгівлі ОДА, члени Ради підприємців Запорізької області </t>
  </si>
  <si>
    <t>2. Щороку розроблено та зареєстровано в органах юстиції порядки використання бюджетних коштів по окремих заходах Комплексної програми, які потребують регуляції окремих вимог та визначення критеріїв участі</t>
  </si>
  <si>
    <t xml:space="preserve">3. Протягом тижня з моменту підготовки документації  одержувачем коштів та направленням розпоряднику бюджетних коштів </t>
  </si>
  <si>
    <t>3. Департамент економічного розвитку і торгівлі ОДА</t>
  </si>
  <si>
    <t>3. Проведено перевірку та узгоджено документацію закупівель, яку розроблює одержувач коштів (Державна організація «Регіональний фонд підтримки підприємництва в Запорізькій області» ) по заходах з реалізації цільових проєктів Комплексної програми</t>
  </si>
  <si>
    <t>4. Департамент економічного розвитку і торгівлі ОДА</t>
  </si>
  <si>
    <t>5. Департамент економічного розвитку і торгівлі ОДА</t>
  </si>
  <si>
    <t>5. Підготовлено та висвітлено (кількість публікацій) через наявні канали зв’язку інформацію щодо можливостей та порядку залучення суб’єктів підприємництва до участі у заходах Комплексної програми</t>
  </si>
  <si>
    <t xml:space="preserve">1. Дискреційні повноваження при розгляді бюджетних запитів головних розпорядників коштів та включенні їх до проєкту обласного бюджету (стаття 75 Бюджетного кодексу України).                                 
2. Недоброчесність та службова недбалість окремих посадових осіб
</t>
  </si>
  <si>
    <t xml:space="preserve">1. Департаментом фінансів забезпечується отримання від головних розпорядників коштів необхідної інформації, підтверджуючих документів, матеріалів та розрахунків для здійснення аналізу бюджетних запитів в порядку, визначеному бюджетним законодавством.                                                
2. Керівництвом Департаменту фінансів здійснюється контроль за аналізом бюджетних запитів, поданих головними розпорядниками коштів, на їх відповідність меті, пріоритетності, а також дієвості та ефективності використання бюджетних коштів
</t>
  </si>
  <si>
    <t>1. Департамент економічного розвитку і торгівлі ОДА (узаг.), Департамент фінансів ОДА</t>
  </si>
  <si>
    <t>2.  Керівник апарату ОДА, відділ роботи із зверненнями громадян апарату ОДА (узаг.), відділ управління персоналом апарату ОДА</t>
  </si>
  <si>
    <t xml:space="preserve">2. Відділ роботи із зверненнями громадян апарату (узаг.), структурні підрозділи ОДА </t>
  </si>
  <si>
    <t xml:space="preserve">1. Відділ роботи із зверненнями громадян апарату (узаг.), сектор з питань запобігання та виявлення корупції апарату, структурні підрозділи ОДА </t>
  </si>
  <si>
    <t xml:space="preserve">2. Загальний відділ апарату ОДА (узаг.), структурні підрозділи ЗОДА </t>
  </si>
  <si>
    <t xml:space="preserve">1. Загальний відділ апарату ОДА (узаг.), структурні підрозділи ЗОДА </t>
  </si>
  <si>
    <t xml:space="preserve">Відділ управління персоналом  апарату (узаг.), сектор з питань запобігання та виявлення корупції апарату, структурні підрозділи ОДА                                           </t>
  </si>
  <si>
    <t>1. Організаційний відділ апарату (узаг.), сектор з питань запобігання та виявлення корупції апарату, структурні підрозділи ОДА та її апарату</t>
  </si>
  <si>
    <t xml:space="preserve">3. Сектор з питань запобігання та виявлення корупції апарату (узаг.), структурні підрозділи ОДА </t>
  </si>
  <si>
    <t xml:space="preserve">2. Сектор з питань запобігання та виявлення корупції апарату (узаг.), відділ управління персоналом апарату, структурні підрозділи ОДА </t>
  </si>
  <si>
    <t>1. Сектор з питань запобігання та виявлення корупції апарату (узаг.), структурні підрозділи ОДА та її апарату</t>
  </si>
  <si>
    <t>Департамент фінансів ОДА</t>
  </si>
  <si>
    <t>1. Департамент фінансів ОДА (узаг.), структурні підрозділи ОДА - головні розпорядники коштів</t>
  </si>
  <si>
    <t>2. Департамент фінансів ОДА (узаг.), структурні підрозділи ОДА - головні розпорядники коштів</t>
  </si>
  <si>
    <t>Існує ймовірність прийняття посадовими особами ОДА рішення щодо спрямування цільових коштів з державного бюджету окремим місцевим бюджетам із порушенням принципу справедливості і неупередженост з метою отримання неправомирної вигоди</t>
  </si>
  <si>
    <t xml:space="preserve">1. Несвоєчасне прийняття нормативно-правових актів щодо порядків розподілу та використання субвенцій та дотацій з державного бюджету.                              
2. Дискреційні повноваження при розподілі окремих видів субвенцій (дотацій) з державного бюджету
</t>
  </si>
  <si>
    <t xml:space="preserve">1. Створення робочих груп (комісій) з питань розподілу окремих видів субвенцій, якщо це передбачено відповідним порядком.                                   
2. Погодження розподілів субвенцій між місцевими бюджетами з відповідними профільними міністерствами, якщо це передбачено відповідним порядком
</t>
  </si>
  <si>
    <t>1. Застосування формульного підходу (у разі можливості) при розподілі трансфертів між місцевими бюджетами</t>
  </si>
  <si>
    <t>1. Кількість прийнятих рішень/розпоряджень щодо розподілу/перерозподілу трансфертів із застосуванням формульного підходу</t>
  </si>
  <si>
    <t xml:space="preserve">1. Дискреційні повноваження при визначенні напрямків спрямування додаткової дотації.                                  
2. Відсутність вичерпного переліку законодавчо визначених напрямків, на які можуть витрачатися кошти додаткової дотації
</t>
  </si>
  <si>
    <t xml:space="preserve">1. Погодження напрямів спрямування додаткової дотації з профільним заступником голови ОДА.                             
2. Надання звітів щодо розподілу коштів додаткової дотації за напрямками до Міністерства фінансів України.
</t>
  </si>
  <si>
    <t>Спрямування коштів додаткової дотації переважно на захищені статті видатків та/або на потреби територіальної оборони за спрощеною процедурою погодження, що виключає можливість затримки погодження та корупційні ризики</t>
  </si>
  <si>
    <t>Існує ймовірність з метою задоволення приватного інтересу необгрунтованого спрямування посадовими особами ОДА коштів обласного бюджету у вигляді міжбюджетного трансферту до іншого місцевого бюджету, що призводить до неефективного витрачання коштів обласного бюджету</t>
  </si>
  <si>
    <t xml:space="preserve"> Наявність потенційного (реального) конфлікту інтересів у осіб, відповідальних за прийняття рішення, який може вплинути на об’єктивність або неупередженість прийняття рішень про передачу коштів у вигляді міжбюджетного трансферту до іншого місцевого бюджету</t>
  </si>
  <si>
    <t xml:space="preserve">1. Надання міжбюджетного трансферту з обласного бюджету іншому місцевому бюджету виключно під конкретний захід місцевої (регіональної) програми.           
2. Укладання договору між обласною державною адміністрацією та органом місцевого самоврядування - отримувачем міжбюджетного трансферту, в якому чітко визначене цільове призначення коштів
</t>
  </si>
  <si>
    <t>1. Загальна сума наданих міжбюджетних трансфертів з обласного бюджету</t>
  </si>
  <si>
    <t>2. Департамент фінансів ОДА (узаг.), районні державні адміністрації, військові адміністрації населених пунктів</t>
  </si>
  <si>
    <t>1. Департамент фінансів ОДА (узаг.), районні державні адміністрації, військові адміністрації населених пунктів</t>
  </si>
  <si>
    <t>2.  Надання міжбюджетного трансферту з обласного бюджету іншому місцевому бюджету за принципом субсидіарності (у разі якщо використання коштів іншим бюджетом буде більш ефективним)</t>
  </si>
  <si>
    <t xml:space="preserve">2. Кількість укладених договорів про надання іншої субвенції з обласного бюджету; питома вага обсягу наданих субвенцій з обласного бюджету іншим місцевим бюджетам в обсязі закріплених доходів обласного бюджету
</t>
  </si>
  <si>
    <t>Існує ймовірність свідомого завищення посадовими особами ОДА асигнувань на утримання місцевих державних адміністрацій, а також військових адміністрацій населених пунктів, з метою отримання неправомірної вигоди</t>
  </si>
  <si>
    <t>1. Відсутність необхідних професійних знань, відсутність знань та/або нерозуміння вимог антикорупційного законодавства працівниками бухгалтерських служб структурних підрозділів ОДА, районних державних адміністрацій, військових адміністрацій населених пунктів.
2. Відсутність типового положення про тимчасовий державний орган - військову адміністрацію населеного пункту</t>
  </si>
  <si>
    <t xml:space="preserve">1. Неухильне дотримання Інструкції з підготовки бюджетних запитів, затвердженої наказом Міністерства фінансів України від 21.12.2022 № 450.              
2. Отримання від розпорядників коштів детальних розрахунків за кожним кодом економічної класифікації видатків, а разі необхідності - додаткових підтверджуючих документів.    
3. Формування граничних обсягів видатків розпорядників коштів виходячи з принципу ефективності та результативності
</t>
  </si>
  <si>
    <t>Департамент фінансів ОДА (узаг.), структурні підрозділи ОДА, районні державні адміністрації, військові адміністрації населених пунктів</t>
  </si>
  <si>
    <t>Кількість перевірених кошторисів, планів асигнувань (та змін до них) структурних підрозділів ОДА, районних державних адміністрацій, військових адміністрацій населених пунктів</t>
  </si>
  <si>
    <t xml:space="preserve">1. Недоброчесність посадових осіб та службова недбалість окремих посадових осіб.                                   
2. Недостатній рівень обізнаності законодавства щодо вимог фінансового контролю
</t>
  </si>
  <si>
    <t xml:space="preserve">Можлива недоброчесність працівників під час управління фінансовими та матеріальними ресурсами </t>
  </si>
  <si>
    <t xml:space="preserve">1. Укладання з працівниками установи Договору про повну індівідуальну матеріальну відповідальність.
2. Звірка матеріальних цінностей з матеріально відповідальними особами.                                                                                                                                                                                                                                                                 
3. Проведення інвентаризації активів та зобов'язань.                                                                                                                                                                                                                                                                                                                                                     
4. Списання, передача або отримання без оплати об’єктів основних засобів, інших необоротних матеріальних активів, нематеріальних активів, грошових документів та запасів
</t>
  </si>
  <si>
    <t xml:space="preserve">1. У разі призначення посадової особи      </t>
  </si>
  <si>
    <t xml:space="preserve">1. Керівник апарату, відділ фінансового забезпечення апарату, відділ управління персоналом апарату ОДА, структурні підрозділи ОДА   </t>
  </si>
  <si>
    <t xml:space="preserve">2. Проведено звірки залишків матеріальних цінностей на останній день робочого дня поточного місяця    </t>
  </si>
  <si>
    <t xml:space="preserve">3. Проведена інвентаризація активів та зобов'язань перед складанням річної фінансової звітності (листопад)    </t>
  </si>
  <si>
    <t xml:space="preserve">2. Проведеня звірки матеріальних цінностей з матеріально відповідальними особами       </t>
  </si>
  <si>
    <t xml:space="preserve">2. Керівник апарату, відділ фінансового забезпечення апарату, структурні підрозділи ОДА         </t>
  </si>
  <si>
    <t xml:space="preserve">3. Керівник апарату, відділ фінансового забезпечення апарату, структурні підрозділи ОДА       </t>
  </si>
  <si>
    <t xml:space="preserve">4. Керівник апарату, відділ фінансового забезпечення апарату, структурні підрозділи ОДА       </t>
  </si>
  <si>
    <t xml:space="preserve">3. Проведення інвентаризації активів та зобов'язань з оформленням її результатів в терміни передбачені законодавством       </t>
  </si>
  <si>
    <t>4. Постійно діючою комісією проведено списання, передача або отримання без оплати об’єктів основних засобів, інших необоротних матеріальних активів, грошових документів та запасів</t>
  </si>
  <si>
    <t>Оборонна робота</t>
  </si>
  <si>
    <t>4. У міру необхідності (щомісяця, щокварталу)</t>
  </si>
  <si>
    <t xml:space="preserve">4. Проводення списання, передачі або отримання без оплати об’єктів основних засобів, інших необоротних матеріальних активів, нематеріальних активів, грошових документів та запасів постійно діючою комісією із обгрунтуванням та підтвердними документами </t>
  </si>
  <si>
    <t>Агропромисловий розвиток</t>
  </si>
  <si>
    <t>Житлово-комунальне господарство</t>
  </si>
  <si>
    <t>Підготовка інформації на розгляд робочої групи «Прозорість і підзвітність»</t>
  </si>
  <si>
    <t>Ймовірність фаворитизму при формуванні інформації на розгляд робочої групи «Прозорість і підзвітність»</t>
  </si>
  <si>
    <t>Приватний інтерес та недоброчесність посадових осіб</t>
  </si>
  <si>
    <t xml:space="preserve">1. Проведення аналізу процедур закупівель на етапі оголошення, здійснення та завершення.
2. Використання аналітичних інструментів, які допоможуть встановити порушення (bi.prozorro.org, dozorro.org)
</t>
  </si>
  <si>
    <t>1. Заповнення штатних одиниць Сектору моніторингу публічних закупівель ОДА</t>
  </si>
  <si>
    <t>1. 31.07.2024</t>
  </si>
  <si>
    <t>1. Сектор моніторингу публічних закупівель ОДА</t>
  </si>
  <si>
    <t>1. Штат Сектору моніторингу публічних закупівель ОДА укомплектовано на 100 %</t>
  </si>
  <si>
    <t>2. Розподіл обов’язків в посадовій інструкції спеціаліста</t>
  </si>
  <si>
    <t>4. .Залучення до формування загальної інформації всіх учасників моніторингу публічних закупівель</t>
  </si>
  <si>
    <t>2. 31.07.2024</t>
  </si>
  <si>
    <t>3. 31.07.2024</t>
  </si>
  <si>
    <t>4. Під час проведення процедури закупівлі</t>
  </si>
  <si>
    <t>4. Сектор моніторингу публічних закупівель (узаг.), Відділ внутрішнього аудиту ОДА</t>
  </si>
  <si>
    <t>3. Сектор моніторингу публічних закупівель ОДА</t>
  </si>
  <si>
    <t>2. Сектор моніторингу публічних закупівель ОДА</t>
  </si>
  <si>
    <t xml:space="preserve">1. Проходження працівниками обласної військової адміністрації та її апарату тесту для визначення наявності/відсутності конфлікту інтересів на офіційному вебсайті Національного агентства з питань запобігання корупції
</t>
  </si>
  <si>
    <t>2. Візування уповноваженим підрозділом (уповноваженою особою) з питань запобігання та виявлення корупції розпоряджень/наказів про звільнення працівників; невідкладне інформування керівництва ОДА про порушення цієї вимоги регламентуючих актів</t>
  </si>
  <si>
    <t>1.Запровадження керівником юридичного управління апарату ОДА періодичного моніторингу прийнятих судових рішень не на користь ОДА на предмет виявлення особистої заінтересованості у результатах розгляду тієї чи іншої справи працівником юридичного управління</t>
  </si>
  <si>
    <t>2. Інформування сектору з питань запобігання та виявлення корупції апарату ОДА (у випадку наявності) про випадки спроб впливу зацікавлених третіх осіб на посадових осіб управління</t>
  </si>
  <si>
    <t>2. Погодження розподілу трансфертів між місцевими бюджетами з  комісією обласної ради з питань бюджету (в мирний час) та/або з профільним заступником голови ОДА</t>
  </si>
  <si>
    <t>2. Кількість погоджених розподілів трансфертів між місцевими бюджетами з  комісією обласної ради з питань бюджету (в мирний час) та/або з профільним заступником голови ОДА</t>
  </si>
  <si>
    <t>3. Затверджено посадовою інструкцією завідувача Сектору контролюючу функцію за підготовкою інформації на розгляд робочої групи «Прозорість і підзвітність</t>
  </si>
  <si>
    <t>4. Здійснюється формування загальної інформації усіма учасниками моніторингу, що підтаерджено їх візами</t>
  </si>
  <si>
    <t>1. Використання Модулів аналітики ВІ Prozorro та системи YouControl на етапі підготовки тендерної документації</t>
  </si>
  <si>
    <t>2. Проведення аналізу ринку та вивчення того, на скільки заявлені замовником в тендерній документації характеристики товару, роботи чи послуги є специфічними у порівнянні з іншими</t>
  </si>
  <si>
    <t>Оголошення процедури публічних закупівель</t>
  </si>
  <si>
    <t>Встановлення дискримінаційних вимог до учасників процедури публічної закупівлі</t>
  </si>
  <si>
    <t>Існує ймовірність встановлення посадовими особами ОДА (для задоволення приватних інтересів) необгрунтованих вимог для потенційних учасників процедури закупівлі з метою надання переваги окремим учасникам</t>
  </si>
  <si>
    <t>Регламентовано Законом України "Про публічні закупівлі", постановою Кабінету Міністрів України від 12.10.2022 № 1178 "Про затвердження особливостей здійснення публічних закупівель товарів, робіт і послуг для замовників, передбачених Законом України “Про публічні закупівлі”, на період дії правового режиму воєнного стану в Україні та протягом 90 днів з дня його припинення або скасування" та іншими законодавчими актами</t>
  </si>
  <si>
    <t>1. Під час проведення процедури закупівлі</t>
  </si>
  <si>
    <t>2. Під час проведення процедури закупівлі</t>
  </si>
  <si>
    <t>3. Під час проведення процедури закупівлі</t>
  </si>
  <si>
    <t>1. Сектор моніторингу публічних закупівель (узаг.), сектор з питань запобігання та виявлення корупції апарату, уповноважена особа з публічних закупівель апарату, структурні підрозділи ОДА</t>
  </si>
  <si>
    <t>2. Сектор моніторингу публічних закупівель (узаг.), сектор з питань запобігання та виявлення корупції апарату, уповноважена особа з публічних закупівель апарату, структурні підрозділи ОДА</t>
  </si>
  <si>
    <t>3. Сектор моніторингу публічних закупівель (узаг.), сектор з питань запобігання та виявлення корупції апарату, уповноважена особа з публічних закупівель апарату, структурні підрозділи ОДА</t>
  </si>
  <si>
    <t>1. Аналітичні модулі BI Prozzoro та система YouControl використовується</t>
  </si>
  <si>
    <t xml:space="preserve">1. Недоброчесність посадових осіб.
2. Концентрація повноважень шляхом покладання функцій на одну особу.
3. Дискреційні повноваження щодо розрахунку очікуваної вартості закупівлі, недостатній розподіл обов'язків з планування закупівель
</t>
  </si>
  <si>
    <t>Проведення аудиту заступником начальника Управління - начальником відділу закупівель та організаційного забезпечення щодо оцінки ефективності закупівель</t>
  </si>
  <si>
    <t>1. Розробка механізму взаємодії з уповноваженою особою з питань запобігання та виявлення корупції щодо процедури проведення закупівель</t>
  </si>
  <si>
    <t>1. Управлвння оборонної роботи ОДА</t>
  </si>
  <si>
    <t xml:space="preserve">Ймовірність впливу на розподіл коштів, які виділяються для фінансування регіональних цільових програм з питань оборонної роботи, та в подальшому необ'єктивність та упередження при розгляді тендерних пропозицій, проведення закупівлі товарів тощо </t>
  </si>
  <si>
    <t>2. Управлвння оборонної роботи ОДА</t>
  </si>
  <si>
    <t>Підготовка та внесення на розгляд голові облдержадміністрації пропозицій щодо відпрацювання регіональних цільових програм з питань оборонної роботи, їх супроводження при розгляді на засіданнях постійних комісій та сесіях обласної ради</t>
  </si>
  <si>
    <t>2. Перед проведенням закупівлі</t>
  </si>
  <si>
    <t>Управлвння оборонної роботи ОДА</t>
  </si>
  <si>
    <t>Уточнення інформації щодо близьких осіб та можливого конфлікту інтересів у членів обласної призивної комісії, які залучаються до підготовки та проведення призову громадян України на строкову військову службу</t>
  </si>
  <si>
    <t>1. Керівником юридичного управління запроваджено періодичний моніторинг прийнятих судових рішень не на користь ОДА на предмет виявлення особистої заінтересованості у результатах розгляду тієї чи іншої справи працівником юридичного управління</t>
  </si>
  <si>
    <t>2. Проведення навчання з питань дотримання законодавства про роботу із документами, які містять службову інформацію, зі структурними підрозділами ОДА та її апарату, зокрема щодо вимог розпорядження голови ОДА від 22.03.2018 № 158 «Про затвердження Інструкції про порядок ведення обліку, зберігання, використання і знищення документів та інших матеріальних носіїв інформації, що містять службову інформацію з грифом "Для службового користування" Літер "М" в  апараті Запорізької обласної державної адміністрації» (зі змінами)</t>
  </si>
  <si>
    <t xml:space="preserve">1. Відповідне попепередження працівників  структурних підрозділів ОДА та її апарату, яким доручено опрацювання документів, що містять службову інформацію
2. Інформування керівництва вищого рівня про можливі випадки недоброчесності поведінки працівників
</t>
  </si>
  <si>
    <t>1. Керівник апарату ОДА, сектор з питань запобігання та виявлення корупції апарату ОДА</t>
  </si>
  <si>
    <t xml:space="preserve">1. З метою забезпечення збереження матеріальних цінностей, що належать установі, укладання з матеріально відповідальними особами Договір про повну матеріальну відповідальність                                                                                  
                                                            </t>
  </si>
  <si>
    <t xml:space="preserve">Обов'язкова перевірка кошторисів та планів асигнувань структурних підрозділів обласної державної адміністрації, районних державних адміністрацій, військових адміністрацій населених пунктів спеціалістами Департаменту фінансів на відповідність бюджетному законодавству перед їх поданням на затвердження </t>
  </si>
  <si>
    <t xml:space="preserve">2. Проведення моніторингу цін при здійсненні закупівель з обов'язковим наданням результатів моніторингу до річного плану  </t>
  </si>
  <si>
    <t>1. Департамент агропромислового розвитку ОДА</t>
  </si>
  <si>
    <t>Розгляд клопотань і заяв з питань, пов’язаних з розпорядженням земельними ділянками  державної власності (надання дозволів на розроблення документації із землеустрою та її затвердження, вилучення, надання, продаж земельних ділянок, укладання договорів оренди землі, сервітуту, суперфіцію, зміна цільового призначення)</t>
  </si>
  <si>
    <t xml:space="preserve">1. Недоброчесність окремих посадових осіб.
2. Дискреційні повноваження окремих посадових осіб щодо розгляду заяв, клопотань пов’язаних з розпорядженням земельними ділянками державної власності 
3. Вплив зацікавлених осіб
</t>
  </si>
  <si>
    <t>1. Протягом місяця з моменту затвердження антикорупційної  програми (оновлення у разі зміни працівників)</t>
  </si>
  <si>
    <t xml:space="preserve">1. Попередження виконавців документів шляхом видання наказу про персональну відповідальність щодо дотримання норм чинного законодавства та недопущення зловживання службовим становищем </t>
  </si>
  <si>
    <t xml:space="preserve">2. Департамент агропромислового розвитку ОДА </t>
  </si>
  <si>
    <t>Здійснення контролю за виконанням місцевих програм реконструкції, заміни житлового фонду, відновлення будівель і споруд, зруйнованих в результаті бойових дій</t>
  </si>
  <si>
    <t>Наявність в актах нечітко сформульованих положень, положень оціночного характеру, що допускають їх різне тлумачення, відсутність чіткого переліку видів, форм рішень, строків і порядку їх прийняття, умов підстав прийняття одного рішення з декількох можливих; відсутність обов’язку обґрунтовувати прийняте рішення; наявність можливості продовжити, скоротити, поновити строк прийняття рішення на розсуд посадової особи</t>
  </si>
  <si>
    <t>1. Розробка програми комплексного відновлення галузі житлово-комунального господарства, сфери енергетики області на підставі конкурсного відбору об'єктів відновлення</t>
  </si>
  <si>
    <t>1. До 31.12.2024 (з урахуванням темпів деокупації населених пунктів області)</t>
  </si>
  <si>
    <t>1. Департамент житлово-комунального господарства та будівництва ОДА</t>
  </si>
  <si>
    <t>2. Департамент житлово-комунального господарства та будівництва ОДА</t>
  </si>
  <si>
    <t>2. Встановлення дієвого контролю за використанням виділених коштів шляхом проведення електронних закупівель для визначення підрядників для відбудови внесених до програми об'єктів</t>
  </si>
  <si>
    <t>2. Перед оголошенням та безпосередньо під час процедури проведення тендеру на закупівлю робіт, товарів щодо відновлення</t>
  </si>
  <si>
    <t>1. Програму комплексного відновлення складено; до неї внесено всі об'єкти, які було обрано за допомогою конкурсного відбору</t>
  </si>
  <si>
    <t>2. Визначення підрядників для виконання робіт з відновлення проведено із застосуванням процедур електронних закупівель</t>
  </si>
  <si>
    <t>Вимагання, отримання неправомірної вигоди / зловживання впливом / вчинення інших корупційних, повʼязаних з корупцію чи інших порушень Закону України "Про запобігання корупції" / задоволення приватних інтересів посадової особи департаменту в інший спосіб під час внесення даних про зруйноване майно до Державного Реєстру майна, пошкодженого та знищеного внаслідок бойових дій, терористичних актів, диверсій, спричинених військовою
агресією російської федерації, на етапі приймання від органів місцевого самоврядування звернень та формування звернень від імені обласної військової адміністрації щодо виділення коштів із Фонду ліквідації наслідків збройної агресії і Фонду відновлення зруйнованого майна та інфраструктури з переліком відповідних проєктів (об'єктів, заходів)</t>
  </si>
  <si>
    <t>Під час отримання посадовою особою департаменту заяв про отримання чи переоформлення ліцензій існує ймовірність надання неправомірної вимоги від ліцензіата  (у разі подання неправильно оформленої заявки або неповного комплекту документів) або вимагання такої вигоди зі сторони посадової особи департаменту за приймання документів від заявника. Можливе виникнення у посадової особи конфлікту інтересів під час організації та здійснення заходів державного нагляду (контролю) за дотриманням ліцензіатом ліцензійних умов, пропозиція отримання неправомірної вигоди від представників підприємства, яке перевіряють або вимагання такої вигоди зі сторони посадових осіб департаменту за позитивні результати перевірки та продовження дії ліцензії</t>
  </si>
  <si>
    <t xml:space="preserve">1. Особистий контакт працівників організації з фізичними та юридичними особами під час реалізації контрольних функцій, функцій з надання адміністративних послуг.   
 2. Неефективність діяльності із запобігання і протидії корупції, у тому числі управління корупційними ризиками.                             
 3. Відсутність або неефективність внутрішнього аудиту, внутрішнього контролю
</t>
  </si>
  <si>
    <t>1. Рішення про видачу/продовження/скасування/поновлення ліцензії приймається колегіально під час засідання відповідної комісії, особовий склад і повноваження якої затверджуються головою ОДА.               
2. На офіційному вебсайті ОДА розміщено інформаційні картки адміністративних послуг у сфері теплопостачання, централізованого водопостачання та водовідведення, затверджені розпорядженням голови ОДА від 09.04.2021 № 250</t>
  </si>
  <si>
    <t>1. Проведення періодичного інструктажу (під особистий підпис) посадових осіб департаменту, відповідальних за первинне приймання документів від ліцензіатів щодо необхідності дотримання ними порядку і строків розгляду заяв здобувачів ліцензій та ліцензіатів, визначених законодавством у сфері ліцензування</t>
  </si>
  <si>
    <t>1. Щотижнево</t>
  </si>
  <si>
    <t>2. Проведення інструктажів (під особистий підпис) посадових осіб департаменту перед проведенням перевірок ліцензіатів щодо необхідності дотримання антикорупційного законодавства та уникнення конфлікту інтересів. Здійснення перевірок виключно у складі комісії не менше двох осіб</t>
  </si>
  <si>
    <t>2. За день до початку перевірки</t>
  </si>
  <si>
    <t>2. Кількість проведених інструктажів з посадовими особами протягом звітного періоду. Кількість перевіркок, здійсненених комісією у складі не менше двох осіб</t>
  </si>
  <si>
    <t>1. Кількість проведених інструктажв із посадовими особами протягом звітного періоду</t>
  </si>
  <si>
    <t>Під час отримання посадовою особою департаменти заяв про отримання чи переоформлення ліцензій існує ймовірність надання неправомірної вимоги від ліцензіата  (у разі подання неправильно оформленої заявки або неповного комплекту документів) або вимагання такої вигоди зі сторони посадової особи департаменту за приймання документів від заявника. Можливе виникнення у посадової особи конфлікту інтересів під час організації та здійснення заходів державного нагляду (контролю) за дотриманням ліцензіатом ліцензійних умов, пропозиція отримання неправомірної вигоди від представників підприємства, яке перевіряють або вимагання такої вигоди зі сторони посадових осіб департаменту за позитивні результати перевірки та продовження дії ліцензії</t>
  </si>
  <si>
    <t>35.</t>
  </si>
  <si>
    <t>Під час погодження посадовими особами департаменту фінансової документації ДП "Місцеві дороги Запорізької області" існує ймовірність вимагання або пропонування неправомірної вигоди</t>
  </si>
  <si>
    <t>1. Проведення періодичного інструктажу (під особистий підпис) посадових осіб департаменту, відповідальних за первинне приймання документів від ліцензіатів щодо необхідності дотримання ними порядку і строків розгляду заяв здобувачів ліцензій та ліцензіатів, визначених законодавством у сфері ліцензування.</t>
  </si>
  <si>
    <t>2. Проведення інструктажів (під особистий підпис) посадових осіб департаменту перед проведенням перевірок ліцензіатів щодо необхідності дотримання антикорупційного законодавства та уникнення конфлікту інтересів. Здійснення перевірок виключно у складі комісії не менше двох осіб.</t>
  </si>
  <si>
    <t>1. Проведення періодичного інструктажу (під особистий підпис) посадових осіб департаменту, відповідальних за первинне приймання документів від ДП "Місцеві дороги Запорізької області" щодо необхідності дотримання ними ЗУ "Про запобігання корупції" та уникнення конфлікту інтересів</t>
  </si>
  <si>
    <t xml:space="preserve">1. Не рідше одного разу на квартал </t>
  </si>
  <si>
    <t xml:space="preserve"> 2. Не рідше двох разів на рік</t>
  </si>
  <si>
    <t>2. Кількість посадових осіб департаменту, які пройшли відповідне навчання протягом звітного періоду</t>
  </si>
  <si>
    <t>Погодження призначення на посаду керівників обласних комунальних підприємств за сферою житлово-комунального господарства</t>
  </si>
  <si>
    <t>Можливість вимагання, отримання неправомірної вигоди, задоволення приватних інтересів посадових осіб департаменту за сприяння (погодження) щодо призначення на посади керівників обласних комунальних підприємств, які відносяться до сфери житлово-комунального господарства. Можливість просування для призначення підконтрольних або недоброчесних осіб</t>
  </si>
  <si>
    <t xml:space="preserve">1. Недосконалість кадрової політики.
2. Недостатність інформації про діяльність департаменту та її результати у публічному доступі.
3. Неефективність операційного контролю в департаменті.
4. Неефективність діяльності із запобігання і протидії корупції, у тому числі управління корупційними ризиками; відсутність необхідних професійних знань, відсутність знань та/або нерозуміння вимог антикорупційного законодавства, відсутність достатніх практичних навичок роботи, не усвідомлення наслідків вчинення корупційних або пов’язаних з корупцією правопорушень, конфлікт інтересів, тиск або неналежне втручання з боку інших працівників, у тому числі керівників
</t>
  </si>
  <si>
    <t xml:space="preserve">1. Проведення закупівель відповідно до ЗУ "Про публічні закупівлі" із застосуванням системи Prozorro.                                      
2. Здійснення контролю за розробкою обласних програм та закупівель уповноваженою особою з питань запобігання та виявлення корупції в департаменті.                            
3. Здійснення контролю за діяльністю департаменту зі сторони апарату та керівництва ОДА
</t>
  </si>
  <si>
    <t>1. Складання програм розвитку, відновлення галузі житлово-комунального господарства із урахуванням інтересів територіальних громад області та застосуванням критеріїв визначених у державних програмах розвитку галузі</t>
  </si>
  <si>
    <t>1. Програми розвитку галузі складені, прийняті та виконуються із дотриманням норм чинного законодавства</t>
  </si>
  <si>
    <t>2. Здійснення постійного контролю за проведенням будівельних робі, перерахунок коштів підряднику тільки у разі дотримання графіку виконання будівельних робіт за фактично виконані роботи</t>
  </si>
  <si>
    <t xml:space="preserve">2. Кількість проведених контрольних заходів протягом звітного періоду </t>
  </si>
  <si>
    <t>Існує ймовірність надання пропозиції неправомірної вигоди від кандидата на посаду або вимагання такої вигоди посадовими особами департаменту, відповідальними за прийняття рішення щодо погодження призначення на посаду</t>
  </si>
  <si>
    <t xml:space="preserve">1. Непрозорість процедури призначення на посади керівників державних та обласних комунальних підприємств.                        
2. Приватний інтерес посадових осіб ОДА
</t>
  </si>
  <si>
    <t>Процедура призначення на посади керівників обласних підприємств регламентована відповідним рішенням обласної ради; контроль за погодженням здійснюється апаратом та керівництвом ОДА</t>
  </si>
  <si>
    <t>1. Після надходження заяви від кандидата про призначення на посаду</t>
  </si>
  <si>
    <t>2. Складання біографічної довідки на кандидата для розгляду керівником перед прийняттям остаточного рішення</t>
  </si>
  <si>
    <t xml:space="preserve"> 2. Біографічні довідки щодо кандидатів складено</t>
  </si>
  <si>
    <t>3. Документи від кандидата прийнято службою управління персоналом в присутності уповноваженої особи департаменту з питань запобігання та виявлення корупції</t>
  </si>
  <si>
    <t>4. Кандидата проінформовано про відповідальність за порушення вимог Закону України "Про запобігання корупції"</t>
  </si>
  <si>
    <t>2. За результатами перевірки кандидата та на підставі наданих ним документів</t>
  </si>
  <si>
    <t xml:space="preserve"> 3. Приймання документів від кандидата в присутності посадової особи департаменту, відповідальної за запобігання та виявлення корупції</t>
  </si>
  <si>
    <t>3. У день приймання документів</t>
  </si>
  <si>
    <t>Транспорт</t>
  </si>
  <si>
    <t>Цивільний захист населення</t>
  </si>
  <si>
    <t>Існує ймовірність впливу зацікавлених осіб під час опрацювання запитів на отримання матеріальних цінностей через відсутність належного контролю за обліком, експлуатацією та списанням матеріально-технічних цінностей, що призводить до передчасного списання матеріално-технічних цінностей придатних до  використання</t>
  </si>
  <si>
    <t xml:space="preserve">1. Регламентовано постановою Кабінету Міністрів України від 30.09.2015 № 775 "Про затвердження порядку створення та використання матеріальних резервів для запобігання і ліквідації наслідків надзвичайних ситуацій".              
 2. Інформування керівництва вищого рівня про можливі випадки недоброчесної поведінки працівників                               
</t>
  </si>
  <si>
    <t>3 бал</t>
  </si>
  <si>
    <t>6 бали</t>
  </si>
  <si>
    <t xml:space="preserve">1. Ознайомлення працівників департаменту цивільного захисту облдержадміністрації, задіяних в опрацюванні запиту, під особистий підпис з вимогами постанови Кабінету Міністрів України від 30.09.2015 № 775 "Про затвердження порядку створення та використання матеріальних резервів для запобігання і ліквідації наслідків надзвичайних ситуацій"              </t>
  </si>
  <si>
    <t>1. Протягом 2024-2026 років</t>
  </si>
  <si>
    <t>1. Департамент з питань цивільного захисту населення ОДА</t>
  </si>
  <si>
    <t>2. Протягом 2024-2026 років</t>
  </si>
  <si>
    <t>2. Департамент з питань цивільного захисту населення ОДА</t>
  </si>
  <si>
    <t xml:space="preserve">1. Приховування та укриття інформації щодо реальної наявності (відсутності) матеріально-технічних засобів, їх фактичного обліку чи списання; можливість формування необґрунтованої потреби матеріально-технічних цінностей.                             
2. Зловживання службовим становищем 
</t>
  </si>
  <si>
    <t>Ймовірність змови постачальників технічного обладнання, фальсифікації документів та зловживання при оцінці пропозицій учасників процедури закупівлі, зокрема лобіювання певних постачальників обладнання систем оповіщення або вирішення питань з їхньої підтримки та експлуатацією</t>
  </si>
  <si>
    <t>Існує ймовірність з метою отрмання неправомірної вигоди змови постачальників технічного обладнання, фальсифікації документів та зловживання при оцінці пропозицій учасників процедури закупівлі, зокрема лобіювання певних постачальників обладнання систем оповіщення або вирішення питань з їхньої підтримки та експлуатацією, що призводить до відхилення від технічних вимог і стандартів, а також прийняття рішень, які не відповідають вимогам технічної безпеки або не забезпечують якісне функціонування системи (або затвердження/погодження проектно-кошторисної документації розробленої з порушеннями норм та стандартів під тиском/втручанням з боку інших посадових осіб)</t>
  </si>
  <si>
    <t xml:space="preserve">1. Дискреційні повноваження щодо розрахунку очікуваної вартості закупівлі.  
2. Наявність приватного інтересу посадових осіб (уповноважених осіб із закупівель) ОДА.
3.  Зловживання службовим становищем
</t>
  </si>
  <si>
    <t xml:space="preserve">1. Перевірка тендерної документації уповноваженими особами із закупівель та її погодження з уповноваженими підрозділами (особами)                                        
2. Розробка прозорих процедур закупівель, встановлення механізмів контролю та відкритої звітності, а також забезпечення відкритості та доступності інформації про вибір технічних рішень та постачальників
</t>
  </si>
  <si>
    <t>Кількість проведених протягом звітного періоду додаткових перевірок тендерної документації із залученням представників уповноваженого підрозділу з питань запобігання та виявлення корупції ОДА</t>
  </si>
  <si>
    <t>Захист довкілля</t>
  </si>
  <si>
    <t xml:space="preserve">Ймовірність впливу зацікавлених осіб під час опрацювання запитів на отримання матеріальних цінностей через відсутність належного контролю за обліком, експлуатацією та списанням матеріально-технічних цінностей                          </t>
  </si>
  <si>
    <t>Моніторинг проведення закупівель</t>
  </si>
  <si>
    <t>1. Кількість проведених перевірок інформації щодо кандидатів</t>
  </si>
  <si>
    <t>Неетична поведінка посадових осіб ОДА під час видачі дозволів, яка спонукає до надання їм неправомірної вигоди, зокрема подарунків (послуг)</t>
  </si>
  <si>
    <t>Існує ймовірність свідомого порушення норм законодавства, зокрема строків видачі або анулювання в установленому порядку дозволів, посадовими особами ОДА під час видачі дозволів, що спонукає до надання їм неправомірної вигоди, зокрема подарунків (послуг)</t>
  </si>
  <si>
    <t>Робота відповідної комісії з метою посилення контролю за додержанням строків передачі матеріалів до інших державних органів влади, ходом та термінами їх опрацювання згідно із затвердженими технологічними картками адміністративних послуг</t>
  </si>
  <si>
    <t>1. Департамент захисту довкілля ОДА</t>
  </si>
  <si>
    <t>3. Актуалізація персонального складу відповідної комісії у разі змін штатного розкладу але не рідше, ніж раз на півроку</t>
  </si>
  <si>
    <t>3. Щопівроку</t>
  </si>
  <si>
    <t>2. Проходження курсів (кредитів) з підвищення кваліфікації щодо змін до законодавства не рідше , ніж раз на рік</t>
  </si>
  <si>
    <t xml:space="preserve">2. Щороку     </t>
  </si>
  <si>
    <t>2. Департамент захисту довкілля ОДА</t>
  </si>
  <si>
    <t>3. Департамент захисту довкілля ОДА</t>
  </si>
  <si>
    <t xml:space="preserve">1. Затверджено наказом директора Департаменту Пам'ятку про персональну відповідальність осіб за недотримання норм чинного законодавства </t>
  </si>
  <si>
    <t xml:space="preserve">1. 30.06.2024  </t>
  </si>
  <si>
    <t xml:space="preserve">1. Недоброчесність та службова недбалість окремих посадових осіб.    
2. Особистий контакт працівників організації з фізичними та юридичними особами під час надання адміністративних послуг.
3. Недостатня прозорість в частині висвітлення інформації про адміністративні послуги.   
4.Затягування строків розгляду документів, витребування додаткових документів, які не є підставою для відмови.       
5. Неналежна організація роботи відповідних комісій та інших дорадчих органів  
</t>
  </si>
  <si>
    <t>Підготовка відповідних матеріалів щодо видачі або анулювання в установленому порядку дозволів на спеціальне використання природних ресурсів у межах територій та об’єктів природно-заповідного фонду загальнодержавного значення (у тому числі водних ресурсів); Здійснення розгляду документів та підготування матеріалів щодо видачі, анулювання та переоформлення дозволів на викиди забруднюючих речовин в атмосферне повітря стаціонарними джерелами для суб'єктів господарювання, об’єкти яких належать до другої або третьої групи в установленому чинним законодавством порядку</t>
  </si>
  <si>
    <t>Неетична поведінка посадових осіб ОДА під час видачі висновку з оцінки впливу на довкілля/рішення про відмову у видачі висновку з оцінки впливу на довкілля (виключно через Єдиний реєстр з оцінки впливу на довкілля), яка спонукає до надання їм неправомірної вигоди, зокрема подарунків (послуг)</t>
  </si>
  <si>
    <t>Існує ймовірність свідомого порушення норм законодавства, зокрема строків видачі висновку з оцінки впливу на довкілля/рішення про відмову у видачі висновку з оцінки впливу на довкілля (виключно через Єдиний реєстр з оцінки впливу на довкілля), посадовими особами ОДА , що спонукає до надання їм неправомірної вигоди, зокрема подарунків (послуг)</t>
  </si>
  <si>
    <t xml:space="preserve">1. Недоброчесність та службова недбалість окремих посадових осіб.    
2. Затягування строків розгляду документів, витребування додаткових документів, які не є підставою для відмови </t>
  </si>
  <si>
    <t>Здійснення контролю керівником щодо своєчасного оприлюднення документів виключно через Єдиний реєстр з оцінки впливу на довкілля</t>
  </si>
  <si>
    <t xml:space="preserve">1. Розроблення Пам'ятки про персональну відповідальність осіб з обов'язковим їх ознайомленням (під особистий підпис) щодо дотримання норм чинного законодавства </t>
  </si>
  <si>
    <t>2. Проходження курсів (кредитів) з підвищення кваліфікації щодо змін до законодавства не рідше, ніж раз на рік</t>
  </si>
  <si>
    <t xml:space="preserve">Ймовірність перевищення службових повноважень посадовими особами ОДА під час проведення перевірок з метою отримання неправомірної вигоди </t>
  </si>
  <si>
    <t xml:space="preserve">1. Недоброчесність окремих посадових осіб. 
2. Службова недбалість окремих посадових осіб.          
3. Недостатній рівень обізнаності законодавства
</t>
  </si>
  <si>
    <t>Регламентовано Законом України «Про автомобільний транспорт», розпорядженням голови обласної державної адміністрації, начальника обласної військової адміністрації від 02.11.2023 № 645 «Про підвищення рівня безпеки дорожнього руху та якості послуг при перевезенні пасажирів автомобільним транспортом у Запорізькій області»</t>
  </si>
  <si>
    <t xml:space="preserve">Затвердженння першим заступником голови ОДА планів проведення перевірок/ моніторингів </t>
  </si>
  <si>
    <t>Департамент інфраструктури та промисловості ОДА</t>
  </si>
  <si>
    <t xml:space="preserve">Щомісяця </t>
  </si>
  <si>
    <t xml:space="preserve">Забезпечено планування проведення перевірок та моніторингів шляхом складання внутрішнього наказу на проведення перевірок та моніторингів та затвердження місячного плану перевірок першим заступником голови облдержадміністрації, згідно із заходами, які затверджені розпорядженням голови обласної державної адміністрації, начальника обласної військової адміністрації від 02.11.2023 № 645 «Про підвищення рівня безпеки дорожнього руху та якості послуг при перевезенні пасажирів автомобільним транспортом у Запорізькій області»
 </t>
  </si>
  <si>
    <t>Зовнішні зносини та зовнішньоекономічна діяльність</t>
  </si>
  <si>
    <t>Містобудування та архітектура</t>
  </si>
  <si>
    <t>Ймовірність свідомого порушення вимог щодо державної реєстрацї договору (контракту) про спільну інвестиційну діяльність за участю іноземного інвестора</t>
  </si>
  <si>
    <t>Існує ймовірність порушень посадовими особами ОДА при державній реєстрації договору (контракту) про спільну інвестиційну діяльність за участю іноземного інвестора з метою задоволення приватного інтересу</t>
  </si>
  <si>
    <t xml:space="preserve">1. Недоброчесність та службова недбалість окремих посадових осіб.     
2. Недостатній рівень обізнаності законодавства щодо державної реєстрації договорів (контактів) про спільну інвестиційну діяльність за участю іноземного інвестора
</t>
  </si>
  <si>
    <t xml:space="preserve">1. Надання консультацій щодо обмежень та заборон на державній службі згідно із Законом України "Про запобігання корупції".              
2. Здійснення контролю щодо кількості зареєстрованих договорів (контрактів) про спільну інвестиційну діяльність за участю іноземного інвестора згідно із ЗУ "Про режим іноземного інвестування" (зі змінами)
</t>
  </si>
  <si>
    <t>Управління зовнішніх зносин та зовнішньоекономічної діяльності ОДА</t>
  </si>
  <si>
    <t>Кількість проведених перевірок щодо зареєстрованих договорів (контрактів) про спільну інвестиційну діяльність за участю іноземного інвестора (у разі необхідності)</t>
  </si>
  <si>
    <t>Ймовірність свідомого порушення впровадження та використання міжнародної технічної допомоги (МТД) на території Запорізької області</t>
  </si>
  <si>
    <t xml:space="preserve">1. Недоброчесність та службова недбалість окремих посадових осіб. 
2. Відсутність належного обліку міжнародної технічної допомоги, що проходить через облдержадміністрацію
</t>
  </si>
  <si>
    <t>Підготовка та видання розпоряджень голови обласної державної адміністрації щодо прийняття на баланс майна, яке надійшло в рамках міжнародної технічної допомоги</t>
  </si>
  <si>
    <t>У разі надходження МТД</t>
  </si>
  <si>
    <t>Кількість розпоряджень голови обласної державної адміністрації щодо прийняття на баланс майна, яке надійшло в рамках міжнародної технічної допомоги, протягом звітного періоду</t>
  </si>
  <si>
    <t>45.</t>
  </si>
  <si>
    <t xml:space="preserve">1. Недоброчесність працівника.  
2. Наявність у колі спілкування працівника осіб, які зацікавлені у прийнятті позитивного результату
</t>
  </si>
  <si>
    <t>1. Управління містобудування та архітектури ОДА</t>
  </si>
  <si>
    <t>2. Управління містобудування та архітектури ОДА</t>
  </si>
  <si>
    <t>3. Управління містобудування та архітектури ОДА</t>
  </si>
  <si>
    <t xml:space="preserve">1. Кількість працівників, задіяних у наданні адміністративних послуг, яких попереджено про відповідальність відповідно до чинного законодавства    </t>
  </si>
  <si>
    <t xml:space="preserve">2. Встановлення контролю з боку керівництва за поточною діяльністю працівників Управління містобудування та архітектури ОДА, задіяних у наданні адміністративних послуг, шляхом вивчення, аналізу та візування документів </t>
  </si>
  <si>
    <t xml:space="preserve">2. Кількість документів, які пройшли контроль з боку керівництва за поточною діяльністю працівників, задіяних у наданні адміністративних послуг, шляхом вивчення, аналізу та візування </t>
  </si>
  <si>
    <t>2024-2026 роки</t>
  </si>
  <si>
    <t>3. Інформація на тематичних підрозділах офіційного вебсайту ОДА підтримується в актуальному стані, що контролюється уповноваженою особою з питань запобігання та виявлення корупції Управління</t>
  </si>
  <si>
    <t>Видача документів дозвільного характеру та надання адміністративних послуг Управлінням містобудування та архітектури Запорізької обласної державної адміністрації</t>
  </si>
  <si>
    <t>Діяльність обласної архітектурно-містобудівної ради при Управлінні містобудування та архітектури Запорізької обласної державної адміністрації</t>
  </si>
  <si>
    <t>Можливість надання переваги при голосуваннні щодо розгляду та ухвалення  проєктів містобудівної документації</t>
  </si>
  <si>
    <t xml:space="preserve">1. Моніторинг трудової діяльності членів архітектурно-містобудівної ради та проєктних організацій.              
2. Відстеження з відкритих джерел можливих зав’язків з членами архітектурно-містобудівної ради розробників містобудівної документації, яка надходить на розгляд архітектурно-містобудівної ради
</t>
  </si>
  <si>
    <t xml:space="preserve"> 2. Перед початком першого засідання оновленого складу містобудівної ради</t>
  </si>
  <si>
    <t>2. Ознайомлено з вимогами п. 4.5 наказу Міністерства регіонального розвитку, будівництва та житлово-комунального господарства України від 07.07.2011 № 108 “Про затвердження Типового положення про архітектурно-містобудівні ради” (зі змінами) під особистий підпис кожного члена ради, що відзначено в протоколі засідання</t>
  </si>
  <si>
    <t>Капітальне будівництво</t>
  </si>
  <si>
    <t>46.</t>
  </si>
  <si>
    <t xml:space="preserve"> 6 балів</t>
  </si>
  <si>
    <t xml:space="preserve">1. Недоброчесність посадових осіб.
2. Приватний інтерес </t>
  </si>
  <si>
    <t>Розробка та прийняття наказу начальника Управління капітального будівництва ОДА щодо недопущення порушення бюджетного законодавства , забезпечення ефективного та цільового використання бюджетних коштів</t>
  </si>
  <si>
    <t xml:space="preserve">Управління капітального будівництва ОДА  </t>
  </si>
  <si>
    <t xml:space="preserve">Управління капітального будівництва ОДА </t>
  </si>
  <si>
    <t>Управління капітального будівництва ОДА</t>
  </si>
  <si>
    <t>1. Контроль з боку державних органів на цьому напрямі роботи та громадськості відповідно до вимог бюджетного законодавства України.
2. Контроль з боку керівника</t>
  </si>
  <si>
    <t>Функція замовника з нового будівництва, реконструкції, реставрації, капітального ремонту об’єктів житлового, соціального призначення, та ефективного (цільового) використання капітальних вкладень, що спрямовуються на цю мету</t>
  </si>
  <si>
    <t>1. Відсутність прямого обов'язку проведення експертизи кошторисної частини проектної документації.
2. Недоброчесність посадових осіб</t>
  </si>
  <si>
    <t>Вибіркове проведення експертизи кошторисної частини проектної документації</t>
  </si>
  <si>
    <t>Затвердження проектно-кошторисної документації проєктів з нового будівництва, реконструкції, реставрації, капітального ремонту та технічного переоснащення</t>
  </si>
  <si>
    <t>1. Дискреційні повноваження під час затвердження/погодження проектно-кошторисної документації з нового будівництва, реконструкції, реставрації, капітального ремонту та технічного переоснащення.
2. Недоброчесність посадових осіб</t>
  </si>
  <si>
    <t>1. Навчання, у тому числі за програмами підвищення кваліфікації з питань запобігання та протидії корупції? для державних службовців.
2. Контроль з боку керівництва</t>
  </si>
  <si>
    <t>Можливість працівників Управління капітального будівництва ОДА задовольнити свій приватний інтерес під час використання бюджетних коштів у разі визначення його розпорядником таких коштів</t>
  </si>
  <si>
    <t>Можливість працівників Управління капітального будівництва ОДА задовольнити свій приватний інтерес під час розгляду питання  щодо визначення вартості
будівництва, яку надала проектна організація</t>
  </si>
  <si>
    <t>Обов'язкове проведення експертизи кошторисної частини проектної документації щодо кожного будівництва</t>
  </si>
  <si>
    <t>Розробка та прийняття Порядку затвердження проектно-кошторисної документації з нового будівництва, реконструкції, реставрації, капітального ремонту та технічного переоснащення</t>
  </si>
  <si>
    <t>Видання наказу начальника Управління капітального будівництва ОДА щодо недопущення порушення бюджетного законодавства при визначенні управління  розпорядником бюджетних коштів</t>
  </si>
  <si>
    <t>Соціальний захист населення</t>
  </si>
  <si>
    <t>Департамент соціального захисту населення ОДА</t>
  </si>
  <si>
    <t>Недоброчесність  посадових осіб</t>
  </si>
  <si>
    <t xml:space="preserve">Департамент соціального захисту населення ОДА
</t>
  </si>
  <si>
    <t>Охорона здоров'я</t>
  </si>
  <si>
    <t>3.  Висвітлення на офіційному сайті Департаменту охорони здоров’я ОДА інформації щодо  отриманої та розподіленої  благодійної допомоги</t>
  </si>
  <si>
    <t xml:space="preserve">3. Візування уповноваженою особою з питань запобігання та виявлення корупції департаменту охорони здоров'я ОДА наказів про організацію та проведення КЕК </t>
  </si>
  <si>
    <t>Освіта і наука</t>
  </si>
  <si>
    <t>58.</t>
  </si>
  <si>
    <t>59.</t>
  </si>
  <si>
    <t>60.</t>
  </si>
  <si>
    <t>61.</t>
  </si>
  <si>
    <t>62.</t>
  </si>
  <si>
    <t>Департамент культури, туризму, нціональностей та турізму ОДА</t>
  </si>
  <si>
    <t>Здійснення діяльності щодо усиновлення, влаштування дітей-сиріт та дітей, позбавлених батьківського піклування до інших форм сімейного виховання: під опіку/піклування; до дитячих будинків сімейного типу; до прийомних сімей</t>
  </si>
  <si>
    <t>Можливість розголошення працівниками Служби у справах дітей ОДА інформації щодо дітей-сиріт, дітей, позбавлених батьківського піклування, які перебувають на обліку з усиновлення, або можуть бути влаштовані до інших форм сімейного виховання, а також можливість розголошення інформації про кандидатів в усиновлювачі, та факту самого усиновлення</t>
  </si>
  <si>
    <t>2 балів</t>
  </si>
  <si>
    <t>Культура, туризм, національності та релігії</t>
  </si>
  <si>
    <t>Молодь, фізична культура та спорт</t>
  </si>
  <si>
    <t>3. Затверджене головою ОДА та зареєстроване в Міністерстві юстиції України Положення про щорічну обласну педагогічну премію</t>
  </si>
  <si>
    <t>1. Департамент освіти і науки ОДА</t>
  </si>
  <si>
    <t>2. Департамент освіти і науки ОДА</t>
  </si>
  <si>
    <t>3. Департамент освіти і науки ОДА</t>
  </si>
  <si>
    <t>4. Департамент освіти і науки ОДА</t>
  </si>
  <si>
    <t xml:space="preserve">2.  Перевірка отриманих даних з ІСУО
</t>
  </si>
  <si>
    <t>2.  Визначено переможців закладів загальної середньої освіти, які здійснюють освітній процес за державним стандартом базової середньої освіти за очною,  поєднанням очної та дистанційної форми здобуття освіти</t>
  </si>
  <si>
    <t>5. Департамент освіти і науки ОДА</t>
  </si>
  <si>
    <t xml:space="preserve"> 1. Департамент освіти і науки ОДА</t>
  </si>
  <si>
    <t>1. Департамент охорони здоров’я ОДА</t>
  </si>
  <si>
    <t>2. Департамент охорони здоров’я ОДА</t>
  </si>
  <si>
    <t>1.  Документування отриманої та розподіленої  благодійної допомоги</t>
  </si>
  <si>
    <t>1. 2024-2026 роки</t>
  </si>
  <si>
    <t>2. 2024-2026 роки</t>
  </si>
  <si>
    <t>3. 2024-2026 роки</t>
  </si>
  <si>
    <t>3.  Департамент охорони здоров’я ОДА</t>
  </si>
  <si>
    <t>3.  Забезпечено візування  уповноваженою особою з питань запобігання та виявлення корупції Департаменту охорони здоров’я ОДА відповідної кількості наказів</t>
  </si>
  <si>
    <t>1. Постійно при проведенні КЕК</t>
  </si>
  <si>
    <t xml:space="preserve"> 2. 4 квартал 2024 року</t>
  </si>
  <si>
    <t>На усіх стадіях здійснення оздоровчої кампанії  у відповідному році протягом 2024-2026 років</t>
  </si>
  <si>
    <t>На усіх стадіях прийняття рішень щодо надання послуги стаціонарного догляду протягом 2024-2026 років</t>
  </si>
  <si>
    <t>1. При підготовці наказу доручити голові клініко-експертної комісії повідомляти учасникам клініко-експертної комісії (під особистий підпис) щодо дотримання вимог антикорупційного законодавства, в тому числі про особливості врегулювання конфлікту інтересів, що виник у діяльності окремих категорій осіб, уповноважених на виконання функцій держави або місцевого самоврядування, або прирівняної до неї особи, яка входить до складу колегіального органу: клініко-експертної  комісії</t>
  </si>
  <si>
    <t>1. При підготовці наказів головою клініко-експертної комісії повідомляється учасникам клініко-експертної комісії (під особистий підпис) щодо дотримання вимог антикорупційного законодавства, в тому числі про особливості врегулювання конфлікту інтересів, що виник у діяльності окремих категорій осіб, уповноважених на виконання функцій держави або місцевого самоврядування, або прирівняної до неї особи, яка входить до складу колегіального органу: клініко-експертної  комісії</t>
  </si>
  <si>
    <t>1. Управління молоді, фізичної культури та спорту ОДА</t>
  </si>
  <si>
    <t>2. Управління молоді, фізичної культури та спорту ОДА</t>
  </si>
  <si>
    <t>Захист прав дітей</t>
  </si>
  <si>
    <t>Відділ адміністрування Державного реєстру виборців апарату ОДА</t>
  </si>
  <si>
    <t>1. II та IV квартали 2024 року</t>
  </si>
  <si>
    <t>1. Служба у справах дітей ОДА</t>
  </si>
  <si>
    <t>2. Служба у справах дітей ОДА</t>
  </si>
  <si>
    <t>Залучення на час проведення заходу представників громадськості та інститутів громадянського суспільства</t>
  </si>
  <si>
    <t>2. Щороку (не пізніше 20 вересня)</t>
  </si>
  <si>
    <t>3. Щороку (не пізніше 10 жовтня)</t>
  </si>
  <si>
    <t xml:space="preserve">4. У разі кадрових змін </t>
  </si>
  <si>
    <t>2. Під час перевірки документів від закладу загальної середньої освіти</t>
  </si>
  <si>
    <t>5. Щороку 
до 31 грудня</t>
  </si>
  <si>
    <t>Розгляд в установленому Законом України «Про Державний реєстр виборців» порядку звернення осіб і політичних партій, зокрема, щодо оскарження рішень, дій чи бездіяльності органів (відділів) ведення Державного реєстру виборців</t>
  </si>
  <si>
    <t xml:space="preserve">Недоброчесність та службова недбалість посадових осіб </t>
  </si>
  <si>
    <t xml:space="preserve">1.Керівник апарату ОДА,
сектор з питань запобігання та виявлення корупції апарату ОДА
</t>
  </si>
  <si>
    <t>Кількість прийнятих розпоряджень щодо розподілу напрямків спрямування додаткової дотації на рік; відсоток бюджетів територіальних громад, яким погоджено напрямки спрямування додаткової дотації із числа бюджетів, які потребують такого погодження</t>
  </si>
  <si>
    <t>1. Щороку (вересень-грудень року, що передує плановому)</t>
  </si>
  <si>
    <t>2. Щороку (вересень-грудень року, що передує плановому)</t>
  </si>
  <si>
    <t>5. Щомісяця з моменту підготовки інформації щодо участі у заходах протягом 2024-2026 років</t>
  </si>
  <si>
    <t>2. Не рідше, ніж раз у квартал, протягом 2024-2026 років</t>
  </si>
  <si>
    <t>1. Перед проведенням закупівель</t>
  </si>
  <si>
    <t>1. Щотижня, протягом 2024-2026 років</t>
  </si>
  <si>
    <t>3. Департамент житлово-комунального господарства та будівництва ОДА</t>
  </si>
  <si>
    <t>4. Департамент житлово-комунального господарства та будівництва ОДА</t>
  </si>
  <si>
    <t xml:space="preserve"> 4. Під час приймання документів</t>
  </si>
  <si>
    <t>Не рідше, ніж раз на рік, протягом 2024-2026 років</t>
  </si>
  <si>
    <t>Наявність механізму відмови та припинення надання соціальної послуги, передбачених пунктами 42, 47 Порядку</t>
  </si>
  <si>
    <t xml:space="preserve">Можливість забезпечення путівкою до дитячих закладів оздоровлення та відпочинку осіб, що не відповідають визначенню, наведеному у статті 1 Закону України «Про оздоровлення та відпочинок дітей», та/або  категоріям, що забезпечуються путівкою поза чергою, відповідно до пункту 1 Порядку, затвердженого постановою КМУ від  17.07.2009 № 734, пунктів 5, 6 розпорядженнія голови ОДА від 07.05.2019 № 246 </t>
  </si>
  <si>
    <t xml:space="preserve">1. Недостатній рівень обізнаності  законодавства щодо надання освітньої субвенції з державного бюджету місцевим бюджетам.                            
2. Недоброчесність та службова недбалість окремих посадових осіб
</t>
  </si>
  <si>
    <t>1. Впроваджено механізми фінансового планування; впроваджено систему розподілу коштів субвенції із залученням всіх учасників освітнього процесу, які відповідають критеріям розподілу (на підставі протоколів засідання робочої групи, склад якої затверджено відповідним наказом)</t>
  </si>
  <si>
    <t>4. Кількість проведених навчальних заходів на тему «Дотримання норм чинного законодавства під час планування і здійснення розподілу виділеної субвенції»</t>
  </si>
  <si>
    <t>5. Розподіл субвенції затверджений відповідним розпорядженням голови облдержадміністрації</t>
  </si>
  <si>
    <t>Ймовірність прийняття рішень про присвоєння категорії педагогічним працівникам на підставі атестаційних матеріалів, що не відповідають вимогам нормативно-правових актів</t>
  </si>
  <si>
    <t xml:space="preserve">1. Недостатній рівень обізнаності законодавства щодо вимог до атестації педагогічних працівників.      
2. Залучення до складу атестаційної комісії близької особи педагогічного працівника.                               
3. Недоброчесність та службова недбалість окремих посадових осіб
</t>
  </si>
  <si>
    <t>Нагородження педагогічних працівників закладів освіти області щорічною обласною педагогічною премією</t>
  </si>
  <si>
    <t xml:space="preserve"> 1. Недостатній рівень обізнаності  законодавства.                            
2. Недоброчесність та службова недбалість окремих посадових осіб</t>
  </si>
  <si>
    <t xml:space="preserve">Регламентовано Положенням про обласну щорічну педагогічну премію, затвердженним розпорядженням голови ОДА від 26.09.2023 № 527 </t>
  </si>
  <si>
    <t xml:space="preserve">1. Службова недбалість окремих посадових осіб.                           
2. Недостатній рівень обізнаності  законодавства
</t>
  </si>
  <si>
    <t xml:space="preserve">1. Проведення навчальних заходів з питань реалізації державної політики у сфері фізичної культури та спорту.       
2. Здійснення контролю з боку керівника під час планування заходів, а саме необхідність використання в роботі Єдиного календарного плану фізкультурно-оздоровчих, спортивних заходів та спортивних змагань України, затвердженого наказом Міністерства молоді та спорту України, Державної цільової соціальної програми “Молодь України"
</t>
  </si>
  <si>
    <t>2. Проведення відповідної кількості нарад щодо планування заходів (підтверджено протоколами)</t>
  </si>
  <si>
    <t>Можливість працівника Служби у справах дітей ОДА, відповідального за організацію, проведення конкурсів, культурних заходів, організацію відпочінку та оздоровлення дітей, задовільнити свій приватний інтерес, надавши переваги окремим підрядникам, виконавцям та участникам заходу</t>
  </si>
  <si>
    <t>Щороку
(у разі проведення таких заходів)</t>
  </si>
  <si>
    <t xml:space="preserve">1. Організація комплексної системи захисту персональних даних дітей-сиріт, дітей, позбавлених батьківського піклування, які перебувають на обліку з усиновлення, та персональних даних потенційних усиновлювачів, опікунів/піклувальників, батьків-вихователів та прийомних батьків </t>
  </si>
  <si>
    <t xml:space="preserve">Можливість працівника ОДА задовольнити свій приватний інтерес унаслідок відмови в реалізації права громадянина та політичної партії на звернення     </t>
  </si>
  <si>
    <t xml:space="preserve">1. Недоброчесність працівника.                                           
2. Наявність у колі спілкування працівника осіб, які зацікавлені у відмові в прийнятті та розгляді звернення
</t>
  </si>
  <si>
    <t xml:space="preserve">1. Оцінювання рівня організації роботи зі зверненнями громадян та політичних партій                                                                                        
2. Особиста відповідальність керівника відділу за стан діловодства і контролю за зверненнями громадян та політичних партій
</t>
  </si>
  <si>
    <t xml:space="preserve">Проведено навчання (дата/тематика) з питань дотримання законодавства про звернення громадян та політичних партій                       </t>
  </si>
  <si>
    <t xml:space="preserve">Тиск або втручання заінтересованих сторін під час реалізації контрольних функцій з внутрішнього аудиту
</t>
  </si>
  <si>
    <t xml:space="preserve">Недоброчесність посадових осіб                          
</t>
  </si>
  <si>
    <t>Внутрішній аудит</t>
  </si>
  <si>
    <t>Кількість аудитів, які проведено протягом звітного періоду та за результатами яких здійснювалося обговорення всіх виявлених недоліків</t>
  </si>
  <si>
    <t>Існує ймовірність зазначення працівниками Відділу не в повному обсязі виявлених порушень та недоліків за результатами проведеного внутрішнього аудиту з метою задоволення приватного інтересу</t>
  </si>
  <si>
    <t xml:space="preserve">1. Кількість працівників, які протягом звітного періоду ознайомлені під особистий підпис з вимогами постанови Кабінету Міністрів України від 30.09.2015 № 775 "Про затвердження порядку створення та використання матеріальних резервів для запобігання і ліквідації наслідків надзвичайних ситуацій"   </t>
  </si>
  <si>
    <t>Затвердження загального розподілу путівок, контроль за виконанням договору про  організацію направлення дітей до Закладів оздоровлення та відпочинку за рахунок коштів обласного бюджету, подання районними структурними підрозділами до Департаменту соціального захисту населення ОДА звіту про підготовку до проведення оздоровчої кампанії за бюджетні кошти у відповідному році, за формою, затвердженою наказом Міністерства соціальної політики від 06.03.2017 № 339, повноваження головного розпорядника бюджетних коштів, передбачені ст. 22 БК України</t>
  </si>
  <si>
    <t xml:space="preserve">Забезпечення реалізації  функції контролю  за виконанням договору  про  організацію направлення дітей до закладів оздоровлення та відпочинку за рахунок коштів обласного бюджету безпосередньо уповноваженою особою з питань запобігання та виявдення корупції Депаратамету соціального захисту населення ОДА шляхом періодичного моніторингу
</t>
  </si>
  <si>
    <t>2. Затвердження наказом директора Департаменту освіти і науки ОДА складу атестаційної комісії ІІІ рівня для атестації педагогічних працівників</t>
  </si>
  <si>
    <t xml:space="preserve">2. Затверджено наказом директора Департаменту освіти і науки ОДА склад атестаційної комісії ІІІ рівня для атестації педагогічних працівників; забезпечено атестацію педагогічних кадрів </t>
  </si>
  <si>
    <t>4. Щороку (не пізніше 25 квітня)</t>
  </si>
  <si>
    <t>3.  Затвердження наказом директора Департаменту освіти і науки ОДА графіку засідань атестаційної комісії, списків та графіку проходження атестації керівними кадрами та педагогічними працівниками установ і закладів освіти Запорізької області у навчальному році</t>
  </si>
  <si>
    <t>3. Затверджено наказом директора Департаменту освіти і науки ОДА графік засідань атестаційної комісії, списки та графік проходження атестації керівними кадрами та педагогічними працівниками установ і закладів освіти Запорізької області у навчальному році</t>
  </si>
  <si>
    <t>4. Затверджено наказом директора Департаменту освіти і науки ОДА результати атестації керівників/заступників керівників закладів освіти, підтвердження раніше присвоєної кваліфікаційної категорії педагогічним працівникам закладів освіти Запорізької області на підставі протоколів засідань атестаційної комісії</t>
  </si>
  <si>
    <t xml:space="preserve"> 4. Департамент освіти і науки ОДА</t>
  </si>
  <si>
    <t xml:space="preserve"> 2. Департамент освіти і науки ОДА</t>
  </si>
  <si>
    <t>1.  Департамент освіти і науки ОДА</t>
  </si>
  <si>
    <t>2. Здійснення контролю керівником Управління молоді, фізичної культури та спорту ОДА під час планування заходів, зокрема шляхом розгляду результатів планування на нарадах</t>
  </si>
  <si>
    <t xml:space="preserve">1. Щопівроку забезпечено проходження працівниками Управління молоді, фізичної культури та спорту ОДА семінарів, курсів підвищення кваліфікації (кількість/тема семінарів та кількість працівників, які пройшли навчання) </t>
  </si>
  <si>
    <t>2. Протягом звітного періоду проведено навчання (кількість/дата/тематика)</t>
  </si>
  <si>
    <t>2. Проведено наради (кількість/тематика) із залученням громадськості, висвітлено їх результати на офіційному вебсайті ОДА (кількість публікацій)</t>
  </si>
  <si>
    <t>1. Забезпечено проходження протягом звітного періоду працівниками Управління молоді, фізичної культури та спорту ОДА курсів підвищення кваліфікації (кількість/тематика)</t>
  </si>
  <si>
    <t>Кількість та результати контрольних заходів щодо використання путівки за цільовим призначенням, з дотриманням вимог  її  надання категоріям осіб, зазначених в Законі України «Про оздоровлення та відпочинок дітей»; Порядку, затвердженому постановою КМУ від  17.07.2009 № 734; розпорядженні голови ОДА від 07.05.2019 № 246</t>
  </si>
  <si>
    <t xml:space="preserve">1. На засіданнях архітектурно-містобудівної ради при Управлінні містобудування та архітектури ОДА пройшло ознайомлення та збір підписів членів ради щодо недопущення випадків учинення будь-яких дій в умовах конфлікту інтересів, що відзначено в протоколі засідання       </t>
  </si>
  <si>
    <t xml:space="preserve">1. Попередження (під особистий підпис) членів містобудівної ради при Управлінні містобудування та архітектури ОДА щодо недопущення випадків учинення будь-яких дій в умовах конфлікту інтересів        </t>
  </si>
  <si>
    <t xml:space="preserve">1. Затверджено наказом директора Департаменту захисту довкілля ОДА Пам'ятки про персональну відповідальність осіб за недотримання норм чинного законодавства  </t>
  </si>
  <si>
    <t>3. Внесення змін до складу відповідної комісії згідно з наказом директора Департаменту захисту довкілля ОДА</t>
  </si>
  <si>
    <t xml:space="preserve">2. Забезпечено проходження відповідальними особами Департаменту захисту довкілля ОДА навчальних заходів, нарад, конференцій стосовно дотримання законів України «Про природно-заповідний фонд України», «Про дозвільну систему у сфері господарської діяльності» та інших нормативних актів у сфері дозвільної діяльності не рідше, ніж раз на рік  (кількість заходів/учасників)                     </t>
  </si>
  <si>
    <t>2. Забезпечено проходження відповідальними особами Департаменту захисту довкілля ОДА навчальних заходів, нарад, конференцій стосовно дотримання Закону України «Про оцінку впливу на довкілля» та інших нормативних актів у сфері дозвільної діяльності не рідше, ніж раз на рік (кількість заходв/учасників)</t>
  </si>
  <si>
    <t>2. Кількість, проведених керівництвом Депаратаменту з питань цивільного захисту населення ОДА, вибіркових перевірок</t>
  </si>
  <si>
    <t>1. Видано відповідний наказ</t>
  </si>
  <si>
    <t>2. Вжито заходів з моніторингу (кількість/результати) та повідомлено про їх результати керівництву Депаратаменту агропромислового розвитку ОДА</t>
  </si>
  <si>
    <t>1. Розроблено памятку щодо визначення механізму взаємодії з уповноваженою особою з питань запобігання та виявлення корупції Управління оборонної роботи ОДА</t>
  </si>
  <si>
    <t xml:space="preserve">2. Проведено моніторинг цін (кількість контрольних заходів/їх результати) при здійсненні закупівель заступником начальника Управління - начальником відділу закупівель та організаційного забезпечення з обов'язковим наданням результатів моніторингу до Річного плану </t>
  </si>
  <si>
    <t>3. Проведення періодичного моніторингу щодо дотримання вимог законодавства під час здійснення публічних закупівель</t>
  </si>
  <si>
    <t>2. Підготовлено висновки (кількість протягом звітного періоду) проведеного аналізу ринку та вивчення інформації щодо заявленої замовником в тендерній документації характеристики товару, роботи чи послуги, чи є вони специфічними у порівнянні з іншими</t>
  </si>
  <si>
    <t>3. Проводиться періодичний моніторинг під час здійснення закупівель (кількість моніторингових заходів протягом звітного періоду)</t>
  </si>
  <si>
    <t>2. Затверджено посадові інструкції спеціалістів Сектору моніторингу публічних закупівель ОДА</t>
  </si>
  <si>
    <t>3. Визначення контролюючої функції за підготовкою інформації на розгляд робочої групи «Прозорість і підзвітність» у завідувача Сектору моніторингу публічних закупівель ОДА</t>
  </si>
  <si>
    <t xml:space="preserve">Повноваження облдержадміністрації на період дії воєнного стану </t>
  </si>
  <si>
    <t>Існує ймовірність невиконання заходів антикорупційної програми облдержадміністрації через відсутність належного контролю</t>
  </si>
  <si>
    <t>Існує ймовірність наявності у посадових осіб ОДА, які відповідальні за прийняття рішення щодо включення показників до обласного бюджету, потенційного (реального) конфлікту інтересів, який може вплинути на об’єктивність або неупередженість прийняття рішень щодо здійснення тих чи інших видатків за рахунок бюджетних коштів</t>
  </si>
  <si>
    <t>Ймовірність непогодження або несвоєчасного погодження напрямів спрямування додаткової дотації</t>
  </si>
  <si>
    <t>Існує ймовірність непогодження посадовими особами ОДА напрямів спрямування додаткової дотації або погодження напрямів спрямування дотації із порушенням принципу справедливості і неупередженості з метою отримання неправомірної вигоди</t>
  </si>
  <si>
    <t>2. Щомісяця, не пізніше останнього робочого дня поточного місяця</t>
  </si>
  <si>
    <t>3. Щороку перед складанням річної фінансової звітності (листопад) або у разі зміни матеріально відповідаль-них осіб</t>
  </si>
  <si>
    <t xml:space="preserve">1. Укладено Договір про повну матеріальну відповідальність при призначенні посадової особи </t>
  </si>
  <si>
    <t>Існує ймовірність змови посадових осіб ОДА та учасників публічних закупівель щодо не подання інформації</t>
  </si>
  <si>
    <t>Існує ймовірність неповідомлення працівником Управління оборонної роботи ОДА про наявність у нього потенційного конфлікту інтересів, що може вплинути на об'єктивність або неупередженість прийняття ним рішень або на вчинення чи невчинення дій під час виконання службових повноважень</t>
  </si>
  <si>
    <t>Приватний інтерес працівника Управління оборонної роботи ОДА до обласної призивної комісії щодо надання  переваги певній категорії осіб</t>
  </si>
  <si>
    <t>Існує ймовірність штучного завищення очікуваної вартості закупівлі в умовах попередньої змови потенційного постачальника та посадових осіб Управління оборонної роботи ОДА з метою незаконного збагачення, упередженого підходу до розгляду  тендерних пропозицій, необгрунтованого відхилення тендерної пропозиції із несуттєвими або технічними недоліками для вибору переможця</t>
  </si>
  <si>
    <t xml:space="preserve">У разі прийняття участі у складі обласної призивної комісії з членів комісії отримана інформація щодо можливого конфлікту інтересів </t>
  </si>
  <si>
    <t>Існує ймовірність затягування посадовими особами ОДА строків розгляду документів, витребування додаткових документів, які не є підставою для відмови.
Неетична поведінка працівників, що спонукає до отримання неправомірної вигоди</t>
  </si>
  <si>
    <t xml:space="preserve">1. Забезпеченння виконання норм законодавства: ст. 123, ст. 1241, ст. 128 Земельного кодексу України.
2. Дотримання етичної  поведінки посадовими особами, керівником
</t>
  </si>
  <si>
    <t>2. Вжиття заходів контролю (періодичний моніторинг) уповноваженою особою з питань запобігання та виявлення корупції Департаменту агропромислового розвитку ОДА щодо реалізації строків  прийнятих рішень</t>
  </si>
  <si>
    <t>Ймовірність вимагання, отримання неправомірної вигоди/зловживання впливом/вчинення інших корупційних, повʼязаних з корупцію чи інших порушень Закону України "Про запобігання корупції"/ задоволення приватних інтересів посадової особи Департаменту житлово-комунального господарства та будівництва ОДА (далі - депаратамент) в інший спосіб на етапі планування (організації) закупівель, формування тендерної документації, приймання виконаних робіт або створення умов для вчинення таких порушень у майбутньому. Можливість зловживання посадовим становищем під час погодження фінансово-господарських витрат підприємства з метою отримання неправомірної вигоди</t>
  </si>
  <si>
    <t xml:space="preserve"> Існує ймовірність отримання неправомірної вигоди посадовими особами ОДА від представників будівельних підприємств за надання переваги під час проведення тендеру на виконання будівельних робіт (формування умов тендеру під конкретного замовника, або визначення виконавця без тендерної процедури в умовах воєнного часу відповідно до Постанови КМУ від 12.10.2022 № 1178), надання переваги будівельним підприємствам, засновниками яких є близькі особи працівників департаменту, або підприємствам, які не мають достатніх оборотних коштів та матеріальної бази для проведення будівельних робіт, підприємством, пов'язаним одне з одним, внесення до проєктної документації виконання непотрібних робіт, або робіт та матеріалів із завищеною вартістю, проведення оплати за фактично не виконані роботи з метою отримання неправомірної вигоди після проведення перерахунку бюджетних коштів підрядникам</t>
  </si>
  <si>
    <t>Існує ймовірність отримання неправомірної вигоди посадовими особами ОДА шляхом зловживання своїми владними повноваженнями під час приймання заявок від органів місцевого самоврядування щодо включення постраждалих об'єктів до програм комплексного відновлення області. Отримання неправомірної вигоди під час розподілу коштів виділених на відновлення - залучення виконавців відповідних робіт на корупційній основі та в неконкурентний спосіб (у разі визначення департаменту розпорядником)</t>
  </si>
  <si>
    <t xml:space="preserve">1. Розробка програми комплексного відновлення здійснюється під безпосереднім контролем керівництва ОДА.                             
2. Контроль за використанням коштів на відновлення об'єктів на рівні центральних органів виконавчої влади
</t>
  </si>
  <si>
    <t>Забезпечення реалізації повноважень ОДА щодо ліцензування господарської діяльності з виробництва теплової енергії (крім діяльності з виробництва теплової енергії на теплоелектроцентралях, теплоелектростанціях, атомних електростанціях і когенераційних установках та установках з використанням нетрадиційних або поновлюваних джерел енергії), виробництва теплової енергії на установках з використанням нетрадиційних або поновлюваних джерел енергії, транспортування її магістральними та місцевими (розподільчими) тепловими мережами, постачання теплової енергії, в обсягах, що не перевищують рівень, який встановлюється умовами та правилами провадження ліцензійної діяльності (ліцензійними умовами)</t>
  </si>
  <si>
    <t xml:space="preserve">1. Рішення про погодження документів, які надходять від ДП "Місцеві дороги Запорізької області" приймаються директором департаменту тільки після детальної правової експертизи.                                
2. Робота ДП "Місцеві дороги запорізької області" перебуває на контролі керівництва ОДА
</t>
  </si>
  <si>
    <t>Ймовірність вимагання, отримання неправомірної вигоди / зловживання впливом / вчинення інших корупційних, повʼязаних з корупцію чи інших порушень Закону України "Про запобігання корупції" / задоволення приватних інтересів посадової особи департаменту в інший спосіб під час здійснення координації роботи ДП "Місцеві дороги Запорізької області"</t>
  </si>
  <si>
    <t>2. Направлення (сприяння) посадових осіб департаменту, відповідальних за координацію роботи ДП "Місцеві дороги Запорізької області", на навчання з питань запобігання корупції та управління публічними фінансами (зокрема проведення тендерних закупівель)</t>
  </si>
  <si>
    <t>Здійснення контролю замовником та керівництвом Департаменту з питань цивільного захисту населення ОДА шляхом ознайомлення з тендерною документацією на предмет відповідності вимогам законодавства, якості запропонованих послуг, здійснення моніторингу пропозицій. У випадку сумнівів щодо невідповідності вимогам законодавства та з метою виключення дискреційних повноважень (втручання в роботу уповноважених осіб, які є відповідальними за організацію та проведення процедури закупівлі/спрощеної закупівлі), прийняти рішення про проведення додаткової перевірки тендерної документації із залученням представників уповноваженого підрозділу з питань запобігання та виявлення корупції ОДА</t>
  </si>
  <si>
    <t>Існує ймовірність упередженого ставлення посадових осіб ОДА під час визначення суб’єктів перевірок та здійснення перевірок/проведення моніторингів з метою отримання неправомірної вигоди</t>
  </si>
  <si>
    <t>Існує ймовірність свідомого порушення посадовими особами ОДА при впроваджені та використані міжнародної технічної допомоги (МТД) на території області з метою задоволення приватного інтересу</t>
  </si>
  <si>
    <t xml:space="preserve">1. Надання консультацій щодо впровадження та використання міжнародної технічної допомоги згідно із постановою КМУ від 15.02.2002 № 153 «Про створення єдиної системи залучення, використання та моніторингу міжнародної технічної допомоги» (зі змінами).                                   
2. Здійснення контролю щодо кількості розпоряджень голови обласної державної адміністрації про отримання майна, що надійшло в рамках міжнародної технічної допомоги (МТД)
</t>
  </si>
  <si>
    <t>Існує ймовірність отримання неправомірної вигоди працівниками Управління містобудування та архітектури ЗОДА ˗ суб'єкта надання адміністративних послуг за прийняття позитивного результату надання адміністративної послуги в умовах наявності підстав для  відмови в її наданні</t>
  </si>
  <si>
    <t xml:space="preserve">1. Моніторинг якості наданої адміністративної послуги.         
2. Розміщення та підтримка в актуальному стані інформації, що стосується адміністративних послуг на тематичних підрозділах офіційного вебсайту ОДА      
</t>
  </si>
  <si>
    <t>3. Підтримка в актуальному стані інформації, яка стосується адміністративних послуг на тематичних підрозділах офіційного вебсайту ОДА, що контролюється уповноваженою особою з питань запобігання та виявлення корупції Управління</t>
  </si>
  <si>
    <t xml:space="preserve"> 1. Перед початком першого засідання оновленого складу архітектурно-містобудівної ради</t>
  </si>
  <si>
    <t xml:space="preserve">Можливість працівників Управління капітального будівництва ОДА задовольнити свій приватний інтерес під час використання бюджетних коштів через неправильне формування обсягу розрахунків за обладнання </t>
  </si>
  <si>
    <t>Існує ймовірність задоволення приватного інтересу посадовими особами ОДА під час використання бюджетних коштів, зокрема шляхом іх нецільового використання (включення статей витрат до розрахунків потреби в коштах при формуванні показників Державного бюджету на відповідний рік)</t>
  </si>
  <si>
    <t xml:space="preserve">1. Контроль з боку керівництва.                                                                           
2. Розгляд основних проектних рішень об’єктів будівництва, реконструкції, капітального та поточного  ремонту на технічній раді Управління капітального будівництва ОДА
</t>
  </si>
  <si>
    <t xml:space="preserve">Функція головного розпорядника бюджетних коштів у разі визначення Управління капітального будівництва ОДА розпорядником (згідно з розпорядженням голови ОДА)  </t>
  </si>
  <si>
    <t>Існує ймовірність працівниками Управління капітального  будівництва ОДА (у разі визначення його розпорядником бюджетних коштів) задовольнити свій приватний інтерес, зокрема шляхом нецільового використання бюджетних коштів</t>
  </si>
  <si>
    <t>Існує ймовірність працівниками Управління капітального будівництва ОДА задовольнити свій приватний інтерес шляхом  погодження завищеної вартості будівництва, яку надала  проектна організація</t>
  </si>
  <si>
    <t>Можливість працівників Управління капітального будівництва ОДА задовольнити свій приватний інтерес під час перевірки повноти пакету документів, необхідних для затвердження проєктно-кошторисної документації</t>
  </si>
  <si>
    <t>Існує ймовірність отримання неправомірної вигоди працівниками Управління капітального будівництва ОДА шляхом затвердження/погодження проектно-кошторисної документації, розробленої з порушеннями будівельних (технічних) норм та стандартів</t>
  </si>
  <si>
    <t>Проведено експертизу кошторисної частини проектної документації щодо кожного обєкту будівництва в обов’язковому порядку</t>
  </si>
  <si>
    <t xml:space="preserve">Видано відповідний наказ начальника Управління капітального будівництва ОДА щодо недопущення порушення бюджетного законодавства при визначенні управління  розпорядником бюджетних коштів </t>
  </si>
  <si>
    <t>Видано відповідний наказ начальника Управління капітального будівництва ОДА щодо недопущення порушення бюджетного законодавства, забезпечення ефективного та цільового використання бюджетних коштів</t>
  </si>
  <si>
    <t xml:space="preserve">Розроблено відповідний Порядок затвердження проектно-кошторисної документації з нового будівництва, реконструкції, реставрації, капітального ремонту та технічного переоснащення </t>
  </si>
  <si>
    <t xml:space="preserve">Можливість оформлення путівки до інтернатного закладу особі, що не потребує надання соціальної послуги стаціонарного догляду та/або не має відповідного статусу </t>
  </si>
  <si>
    <t>Існує ймовірність влаштування особи до інтернатного закладу без фактичної мети отримання соціальної послуги, за попередньою змовою з уповноваженими представниками такої особи, з метою заволодіння майном та/або отримання неправомірної вигоди в інший спосіб</t>
  </si>
  <si>
    <t>Оформлення путівки на влаштування особи до інтернатного закладу з метою надання соціальної послуги стаціонарного догляду (екстрено (кризово)) в умовах воєнного стану</t>
  </si>
  <si>
    <t xml:space="preserve">1. Недоброчесність посадових осіб.
2. Спрощений порядок надання соціальних послуг (екстрено (кризово)), передбачений п. 34 Порядку організації надання соціальних послуг, затвердженого постановою КМУ від 01.06.2020 № 587 (далі – Порядок)
</t>
  </si>
  <si>
    <t xml:space="preserve">Здійснення моніторингу оцінювання потреб особи/сім`ї у соціальних послугах, перевірка пакету документів, що додається до клопотання про влаштування особи до інтернатного закладу  </t>
  </si>
  <si>
    <t>Надання соціальної послуги стаціонарного догляду, особам які її потребують здійснюється через певний облік, порядок якого визначено відповідним наказом директора Депаратаменту соціального захисту населення ОДА</t>
  </si>
  <si>
    <t>Розподіл путівок до дитячих закладів оздоровлення та відпочинку з метою оздоровлення дітей, що потребують особливої соціальної уваги та підтримки</t>
  </si>
  <si>
    <t>Існує ймовірність забезпечення путівкою до дитячих закладів оздоровлення та відпочинку осіб, що не відповідають визначенню, наведеному у статті 1 Закону України «Про оздоровлення та відпочинок дітей», шляхом зловживання повноваженнями з контролю за використанням путівок, зокрема тих, що  повернуті (невикористані) до Департаменту соціального захисту населення ОДА від  адміністративно-територіальних одиниць області, за цільовим призначенням, з метою отримання неправомірної вигоди, за попередньою змовою з законними представниками дитини</t>
  </si>
  <si>
    <t>Існує ймовірність впливу на об’єктивність або неупередженість прийняття рішень, або на вчинення  чи не вчинення дій через неповідомлення учасником клініко-експертної комісії про наявність у нього потенційного (реального) конфлікту інтересів під час проведення клініко-експертної комісії</t>
  </si>
  <si>
    <t xml:space="preserve">1. Недоброчесність та службова недбалість окремих посадових осіб.   
2. Недостатній рівень обізнаності законодавства щодо виникнення потенційного чи реального конфлікту інтересів
</t>
  </si>
  <si>
    <t xml:space="preserve">1. Надання консультацій, пам’яток для членів КЕК з питань обмежень та заборон згідно із Законом України  «Про запобігання корупції».   
2. Здійснення контролю виникнення конфлікту інтересів в діяльності Департаменту охорони здоров’я ОДА уповноваженою особою з питань запобігання та виявлення корупції Депаратаменту під час візування наказів директора
</t>
  </si>
  <si>
    <t xml:space="preserve">2.  Розробка уповноваженою особою з питань запобігання та виявлення корупції Департаменту охорони здоров'я ОДА пам'ятки про вимоги щодо врегулювання конфлікту інтересів, який виник у діяльності окремих категорій осіб, уповноважених на виконання функцій держави або місцевого самоврядування, або прирівняної до неї особи, яка входить до складу колегіального органу: клініко-експертної комісії. З початку роботи клініко-експертної комісії надання цієї пам’ятки членам комісії  </t>
  </si>
  <si>
    <t>2.  Розроблена та надається пам'ятка про вимоги щодо врегулювання конфлікту інтересів, який виник у діяльності окремих категорій осіб, уповноважених на виконання функцій держави або місцевого самоврядування, або прирівняної до неї особи, яка входить до складу колегіального органу: клініко-експертної комісії</t>
  </si>
  <si>
    <t xml:space="preserve">Ймовірність нецільового розподілу до закладів охорони здоров’я лікарських препаратів, медичних виробів та обладнання, отриманих у якості благодійної допомоги </t>
  </si>
  <si>
    <t>Існує ймовірність зловживання посадовими особами ОДА з метою отримання неправомірної вигоди, зокрема нецільовий розподіл до закладів охорони здоров’я лікарських препаратів, медичних виробів та обладнання, отриманих у якості благодійної допомоги</t>
  </si>
  <si>
    <t xml:space="preserve">1. Недоброчесність та службова недбалість окремих посадових осіб.                                            
2. Недостатній рівень обізнаності законодавства 
</t>
  </si>
  <si>
    <t xml:space="preserve">1. Збір інформації про потреби в лікарських препаратах, медичних виробах та обладнанні від закладів охорони здоров’я.
2. Видання наказу щодо розподілу до закладів охорони здоров’я лікарських препаратів, медичних виробів та обладнання, отриманих у якості благодійної допомоги, та здійснення контролю уповноваженою особою з питань запобігання та виявлення корупції під час візування наказів директора Депаратаменту охорони здоров’я ОДА 
</t>
  </si>
  <si>
    <t>1. Забезпечено облік та документування отриманої та розподіленої благодійної допомоги (кількість)</t>
  </si>
  <si>
    <t>2. Візування уповноваженою особою з питань запобігання та виявлення корупції  Департаменту охорони здоров’я ОДА наказів щодо розподілу до закладів охорони здоров’я лікарських препаратів, медичних виробів та обладнання, отриманих у якості благодійної допомоги</t>
  </si>
  <si>
    <t>2.  Забезпечено візування відповідної кількості наказів директора Департаменту охорони здоров’я ОДА уповноваженою особою з питань запобігання та виявлення корупції Департаменту охорони здоров’я ОДА</t>
  </si>
  <si>
    <t>3. Висвітлено на офіційному сайті Департаменту охорони здоров’я ОДА інформацію щодо отриманої та розподіленої  благодійної допомоги (кількість публікацій протягом звітного періодк та їх назви)</t>
  </si>
  <si>
    <t>Здійснення заходів із забезпечення якісної, сучасної та доступної загальної середньої освіти «Нова українська школа»  (в т.ч. за рахунок освітньої субвенції з державного бюджету місцевим бюджетам на придбання засобів навчання для навчальних кабінетів закладів загальної середньої освіти комунальної власності; засобів навчання, мультимедійного обладнання, комп’ютерного обладнання, меблів та навчальної літератури для навчальних кабінетів для пілотних класів)</t>
  </si>
  <si>
    <t>Ймовірність порушення вимогзаконодавства щодо надання освітньої субвенції з державного бюджету</t>
  </si>
  <si>
    <t>Існує ймовірність порушення вимог законодавства щодо надання освітньої субвенції з державного бюджету посадовими особами ОДА (з метою задоволення приватного інтересу) шляхом штучного збільшення кількості учнів/класів; упередженого розподілу бюджетних коштів між закладами освіти; придбання засобів навчання та мультимедійного обладнання без врахування норм; умисного формування залишків освітньої субвенції</t>
  </si>
  <si>
    <t>1.  Створення комісії (робочої групи) з розподілу бюджетних коштів між закладами загальної середньої освіти відповідно до вимог чинного законодавства шляхом видання наказу директора Департаменту освіти і науки ОДА</t>
  </si>
  <si>
    <t>1. У місячний термін після виділення коштів</t>
  </si>
  <si>
    <t>3. Забезпечення функціонування прозорої системи фінансового планування з розподілу освітньої субвенції серед закладів загальної освітньої субвенції; звітування до МОН України щодо розподілу освітньої субвенції</t>
  </si>
  <si>
    <t xml:space="preserve">3. Щомісяця </t>
  </si>
  <si>
    <t>3. Підготовлено щомісячні звіти з розподілу освітньої субвенції серед закладів загальної освітньої субвенції (кількість звітів)</t>
  </si>
  <si>
    <t>5. Підготовка розпорядження голови ОДА «Про розподіл субвенції з обласного бюджету та місцевими бюджетами»</t>
  </si>
  <si>
    <t xml:space="preserve">1.  Регламентовано статтею 103-2 Бюджетного кодексу України.                                     
2. Формула розподілу освітньої субвенції між місцевими бюджетами, затверджена постановою КМУ від 27.12.2017 № 1088.            
3. Регламентовано п. 16 Порядку та умов надання освітньої субвенції з державного бюджету місцевим бюджетам (за спеціальним фондом державного бюджету) у 2023 році, затвердженого постановою КМУ від 19.09.2023 № 1023 (порядок та умови затверджуються щороку).
4. Порядок та умови надання освітньої субвенції з державного бюджету місцевим бюджетам, затверджені постановою КМУ від 14.01.2015 № 6 «Деякі питання надання освітньої субвенції з державного бюджету місцевим бюджетам»
</t>
  </si>
  <si>
    <t>Проведення атестації педагогічних працівників як системи заходів, спрямованих на всебічне та комплексне оцінювання їхньої педагогічної діяльності</t>
  </si>
  <si>
    <t>Існує ймовірність неподання (несвоєчасне подання, подання недостовірних відомостей) педагогічними працівниками на розгляд атестаційної комісії, а також - упередженого розгляду документів педагогічного працівника посадовими особами ОДА на засіданні атестаційної комісії</t>
  </si>
  <si>
    <t xml:space="preserve">1.  Перевірка атестаційних матеріалів працівниками Департаменту освіти і науки ОДА на відповідність їх оформлення та змістовної частини відповідно до вимог нормативно-правових актів.    
2. Регламентовано Положенням про атестацію педагогічних працівників, затвердженим наказом Міністерства освіти і науки України від 09 вересня 2022 року № 805, яке зареєстроване в Міністерстві юстиції України 21 грудня 2022 за № 1649/38985
</t>
  </si>
  <si>
    <t>1. Проведено не рідше, ніж раз на рік, навчальні заходи на тему: «Атестація педагогічних працівників за оновленим законодавством» для працівників, відповідальних за проведення атестації педагогічних працівників в Департаменті освіти і науки ОДА</t>
  </si>
  <si>
    <t>1. Проведення не рідше, ніж раз на рік, навчальних заходів на тему: «Атестація педагогічних працівників за оновленим законодавством» для працівників, відповідальних за проведення атестації педагогічних працівників в Департаменті освіти і науки ОДА</t>
  </si>
  <si>
    <t>4.  Затвердження наказом директора Департаменту освіти і науки ОДА результатів атестації керівників/заступників керівників закладів освіти, підтвердження раніше присвоєної кваліфікаційної категорії педагогічним працівникам закладів освіти Запорізької області</t>
  </si>
  <si>
    <t xml:space="preserve"> Вплив з боку зацікавлених осіб на членів комісії з розгляду матеріалів  та присудження щорічної обласної педагогічної премії кращим педагогічним працівникам</t>
  </si>
  <si>
    <t>Існує ймовірність впливу на посадових осіб ОДА з боку зацікавлених осіб під час розгляду кандидатури щодо присудження щорічної обласної педагогічної премії кращим педагогічним працівникам, що може призвести до несправедливого присудження цієї премії, неналежного прийняття рішення членами комісії з метою отримання неправомірної вигоди</t>
  </si>
  <si>
    <t>1. Проведення роз’яснювальної роботи з попередженням про існуючу відповідальність серед членів комісії та робочих груп з обговорення та висунення кандидатур на присудження премії з питань дотримання вимог антикорупційного законодавства, зокрема, питання конфлікту інтересів</t>
  </si>
  <si>
    <t>1. На засіданні комісії з присудження педагогічної премії проведено роз’яснювальну роботу серед членів комісії щодо дотримання вимог антикорупційного законодавства (перше питання в протоколі)</t>
  </si>
  <si>
    <t>2. Обов’язкове отримання повідомлень від членів комісії про наявність чи відсутність конфлікту інтересів стосовно номінантів на присудження премії</t>
  </si>
  <si>
    <t xml:space="preserve">2. Внесено до протоколу повідомлення від членів комісії про відсутність конфлікту інтересів або отримано повідомлення про наявність конфлікту інтересів; вжито заходів щодо врегулювання конфлікту інтересів </t>
  </si>
  <si>
    <t>3. Актуалізація Положення про обласну щорічну педагогічну премію</t>
  </si>
  <si>
    <t>4. Затвердження  головою ОДА (шляхом видачі розпорядження) списків переможців обласної щорічної педагогічної премії</t>
  </si>
  <si>
    <t>4. Затверджено головою ОДА (шляхом видачи розпорядження) списки переможців обласної щорічної педагогічної премії</t>
  </si>
  <si>
    <t xml:space="preserve">Здійснення державної реєстрації юридичних осіб-релігійних організацій статутів (положень) релігійних організацій </t>
  </si>
  <si>
    <t xml:space="preserve">Можливість реєстрації статуту (положення) без врахування змін, внесених у 2018 році у ст. 12 Закону України «Про свободу совісті та релігійні організації» </t>
  </si>
  <si>
    <t>Існує ймовірність задоволення приватного інтересу посадовими особами ОДА під час реєстрація статутів /змін релігійної організації, яка не внесла передбачених ст. 12 Закону України «Про свободу совісті та релігійні організації» змін до своєї офіційної назви та не подала відповідні зміни до свого статуту/положення</t>
  </si>
  <si>
    <t>Моніторинг реєстрації статутів та змін з боку керівництва</t>
  </si>
  <si>
    <t>Постійне навчання та підвищення кваліфікації державного службовця щодо сфери напряму свободи совісті і вивчення змін до нормативно-правових актів у цій галузі діяльності</t>
  </si>
  <si>
    <t xml:space="preserve">Кількість/тематика навчання та кількість держслужбовців, які взяли у них участь; постійний моніторинг та вивчення основних нормативно-правових актів з цього напряму роботи </t>
  </si>
  <si>
    <t xml:space="preserve">Надання переваг окремим видам спорту з метою отримання неправомірної вигоди </t>
  </si>
  <si>
    <t xml:space="preserve">Існує ймовірність здійснення підтримки менш пріоритетних видів спорту України посадовими особами ОДА шляхом надання переваг окремим видам спорту (з метою отримання неправомірної вигоди або задоволення приватного інтересу) </t>
  </si>
  <si>
    <t xml:space="preserve">1. Проведення навчальних заходів з питань реалізації державної політики у сфері фізичної культури та спорту.                                                        
2. Здійснення контролю з боку керівника щодо використання в роботі Положення про рейтинг з олімпійських та неолімпійських видів спорту в Україні, затвердженого відповідним наказом Міністерства молоді та спорту України
</t>
  </si>
  <si>
    <t>1. Проходження працівниками Управління молоді, фізичної культури та спорту ОДА семінарів курсів підвищення кваліфікації не рідше, ніж два рази на рік</t>
  </si>
  <si>
    <t>2. Підвищення рівня публічності та відкритості роботи, зокрема здійснення контролю громадськістю під час планування роботи шляхом проведення відкритих нарад та висвітлення їх результатів на офіційному вебсайті ОДА</t>
  </si>
  <si>
    <t>Ймовірність впливу зацікавлених осіб під час планування проведення заходів з реалізації державної політики у сфері молоді, фізичної культури та спорту з метою задоволення приватного інтересу</t>
  </si>
  <si>
    <t>Існує ймовірність, що посадові особи ОДА можуть бути підвержені впливу зацікавлених осіб (з метою задоволення приватного інтересу) під час планування проведення заходів з реалізації державної політики у сфері молоді, фізичної культури та спорту, що дає їм можливість отримання неправомірної вигоди</t>
  </si>
  <si>
    <t>1.  Проходження працівниками Управління молоді, фізичної культури та спорту ОДА семінарів, курсів підвищення кваліфікації не рідше, ніж двічі на рік</t>
  </si>
  <si>
    <t>Існує ймовірність отримання посадовою особою ОДА неправомірної вигоди під час оголошення конкурсів програм (проєктів, заходів) для здійснення фінансової підтримки інститутів громадянського суспільства відповідно до постанови КМУ від 12.10.2011 № 1049 «Про затвердження Порядку проведення конкурсу з визначення програм (проектів, заходів), розроблених інститутами громадянського суспільства, для виконання (реалізації) яких надається фінансова підтримка»</t>
  </si>
  <si>
    <t>Контроль з боку керівника Служби у справах дітей ОДА</t>
  </si>
  <si>
    <t>Служба у справах дітей ОДА</t>
  </si>
  <si>
    <t>Залучено на час проведення заходів представників громадьськості та інститутів громадянського суспільства, що підтверджено відповдними документами (протоколами, листами тощо)</t>
  </si>
  <si>
    <t>Існує ймовірність працівником Служби у справах дітей ОДА задовольнити свій приватний інтерес шляхом розголошення певної інформації щодо наявності дітей, які можуть бути усиновленими, та надання цієї інформації бажаючим усиновити дитину або влаштувати дитину до інших сімейних форм виховання без дотримання вимог чинного законодавства, а також розголошення інформації щодо уже усиновленої дитини</t>
  </si>
  <si>
    <t xml:space="preserve">1. Проведення робочих нарад щодо таємниці усиновлення, влаштування дітей-сиріт та дітей, позбавлених батьківського піклування, під опіку/піклування, до дитячих будинків сімейного типу та прийомних сімей.
2. Контроль з боку керівництва Служби у справах дітей ОДА
</t>
  </si>
  <si>
    <t>1. Наявна комплексна система захисту персональних даних, забезпечена відповідними технічними можливостями</t>
  </si>
  <si>
    <t xml:space="preserve">Існує ймовірність посадовими особами відділу адміністрування Державного реєстру виборців апарату ОДА задовольнити свій приватний інтерес унаслідок відмови в реалізації права громадянина та політичної партії на звернення (відмови в прийнятті та розгляді) щодо відсутності або невідповідності персональних даних у Державному реєстрі виборців      </t>
  </si>
  <si>
    <t xml:space="preserve">Проведення навчання з працівниками відділу адміністрування Державного реєстру виборців апарату ОДА щодо питань дотримання законодавства про звернення громадян та політичних партій           </t>
  </si>
  <si>
    <t>Відзначено/не відзначено втручання заінтересованих сторін під час реалізації контрольних функцій з внутрішнього аудиту протягом звітного періоду; підготовлено відповідну кількість доповідних записок з цього питання голові ОДА</t>
  </si>
  <si>
    <t xml:space="preserve">1. Попередження (під особистий підпис) працівників Управління містобудування та архітектури ОДА, задіяних у наданні адміністративних послуг, про відповідальність відповідно до чинного законодавства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</si>
</sst>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9"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sz val="11"/>
      <color rgb="FF000000"/>
      <name val="Times New Roman"/>
      <family val="1"/>
      <charset val="204"/>
    </font>
    <font>
      <sz val="11"/>
      <color theme="1"/>
      <name val="Calibri"/>
      <family val="2"/>
      <charset val="204"/>
      <scheme val="minor"/>
    </font>
    <font>
      <sz val="12"/>
      <color theme="1"/>
      <name val="Times New Roman"/>
      <family val="1"/>
      <charset val="204"/>
    </font>
    <font>
      <sz val="11"/>
      <name val="Times New Roman"/>
      <family val="1"/>
      <charset val="204"/>
    </font>
    <font>
      <b/>
      <sz val="11"/>
      <name val="Times New Roman"/>
      <family val="1"/>
      <charset val="204"/>
    </font>
    <font>
      <b/>
      <sz val="12"/>
      <color theme="1"/>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right/>
      <top style="thin">
        <color indexed="64"/>
      </top>
      <bottom style="thin">
        <color indexed="64"/>
      </bottom>
      <diagonal/>
    </border>
  </borders>
  <cellStyleXfs count="2">
    <xf numFmtId="0" fontId="0" fillId="0" borderId="0"/>
    <xf numFmtId="44" fontId="4" fillId="0" borderId="0" applyFont="0" applyFill="0" applyBorder="0" applyAlignment="0" applyProtection="0"/>
  </cellStyleXfs>
  <cellXfs count="188">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0" fontId="1" fillId="0" borderId="0" xfId="0" applyFont="1" applyAlignment="1">
      <alignment horizontal="center" wrapText="1"/>
    </xf>
    <xf numFmtId="0" fontId="1" fillId="2" borderId="0" xfId="0" applyFont="1" applyFill="1" applyAlignment="1">
      <alignment vertical="top" wrapText="1"/>
    </xf>
    <xf numFmtId="0" fontId="1" fillId="0" borderId="1" xfId="0" applyFont="1" applyBorder="1" applyAlignment="1">
      <alignment vertical="top" wrapText="1"/>
    </xf>
    <xf numFmtId="0" fontId="3" fillId="0" borderId="1" xfId="0" applyFont="1" applyBorder="1" applyAlignment="1">
      <alignment horizontal="left" vertical="top" wrapText="1"/>
    </xf>
    <xf numFmtId="0" fontId="1" fillId="0" borderId="5" xfId="0" applyFont="1" applyBorder="1" applyAlignment="1">
      <alignment horizontal="left" vertical="top" wrapText="1"/>
    </xf>
    <xf numFmtId="0" fontId="5" fillId="0" borderId="3" xfId="0" applyFont="1" applyBorder="1" applyAlignment="1">
      <alignment horizontal="center" vertical="center" textRotation="90" wrapText="1"/>
    </xf>
    <xf numFmtId="0" fontId="2" fillId="0" borderId="0" xfId="0" applyFont="1" applyAlignment="1">
      <alignment vertical="top"/>
    </xf>
    <xf numFmtId="0" fontId="1" fillId="0" borderId="15" xfId="0" applyFont="1" applyBorder="1" applyAlignment="1">
      <alignment vertical="top" wrapText="1"/>
    </xf>
    <xf numFmtId="0" fontId="1" fillId="0" borderId="16" xfId="0" applyFont="1" applyBorder="1" applyAlignment="1">
      <alignment vertical="top" wrapText="1"/>
    </xf>
    <xf numFmtId="0" fontId="1" fillId="0" borderId="18" xfId="0" applyFont="1" applyBorder="1" applyAlignment="1">
      <alignment horizontal="left" vertical="top" wrapText="1"/>
    </xf>
    <xf numFmtId="0" fontId="1" fillId="0" borderId="16" xfId="0" applyFont="1" applyBorder="1" applyAlignment="1">
      <alignment horizontal="left" vertical="top" wrapText="1"/>
    </xf>
    <xf numFmtId="0" fontId="1" fillId="0" borderId="19" xfId="0" applyFont="1" applyBorder="1" applyAlignment="1">
      <alignment horizontal="center" vertical="top" wrapText="1"/>
    </xf>
    <xf numFmtId="0" fontId="1" fillId="0" borderId="20" xfId="0" applyFont="1" applyBorder="1" applyAlignment="1">
      <alignment horizontal="left" vertical="top" wrapText="1"/>
    </xf>
    <xf numFmtId="0" fontId="1" fillId="0" borderId="20" xfId="0" applyFont="1" applyBorder="1" applyAlignment="1">
      <alignment vertical="top" wrapText="1"/>
    </xf>
    <xf numFmtId="0" fontId="1" fillId="0" borderId="20" xfId="0" applyFont="1" applyBorder="1" applyAlignment="1">
      <alignment horizontal="center" vertical="center" textRotation="90" wrapText="1"/>
    </xf>
    <xf numFmtId="0" fontId="1" fillId="0" borderId="21" xfId="0" applyFont="1" applyBorder="1" applyAlignment="1">
      <alignment vertical="top" wrapText="1"/>
    </xf>
    <xf numFmtId="0" fontId="1" fillId="0" borderId="23" xfId="0" applyFont="1" applyBorder="1" applyAlignment="1">
      <alignment horizontal="center" vertical="top" wrapText="1"/>
    </xf>
    <xf numFmtId="0" fontId="1" fillId="0" borderId="18" xfId="0" applyFont="1" applyBorder="1" applyAlignment="1">
      <alignment vertical="top" wrapText="1"/>
    </xf>
    <xf numFmtId="0" fontId="1" fillId="0" borderId="22" xfId="0" applyFont="1" applyBorder="1" applyAlignment="1">
      <alignment vertical="top" wrapText="1"/>
    </xf>
    <xf numFmtId="0" fontId="3" fillId="0" borderId="17" xfId="0" applyFont="1" applyBorder="1" applyAlignment="1">
      <alignment horizontal="left" vertical="top" wrapText="1"/>
    </xf>
    <xf numFmtId="0" fontId="3" fillId="0" borderId="15" xfId="0" applyFont="1" applyBorder="1" applyAlignment="1">
      <alignment horizontal="left" vertical="top" wrapText="1"/>
    </xf>
    <xf numFmtId="0" fontId="1" fillId="0" borderId="29" xfId="0" applyFont="1" applyBorder="1" applyAlignment="1">
      <alignment horizontal="left" vertical="top" wrapText="1"/>
    </xf>
    <xf numFmtId="0" fontId="1" fillId="0" borderId="21" xfId="0" applyFont="1" applyBorder="1" applyAlignment="1">
      <alignment horizontal="left" vertical="top" wrapText="1"/>
    </xf>
    <xf numFmtId="0" fontId="0" fillId="0" borderId="0" xfId="0" applyAlignment="1">
      <alignment vertical="top" wrapText="1"/>
    </xf>
    <xf numFmtId="0" fontId="1" fillId="0" borderId="26" xfId="0" applyFont="1" applyBorder="1" applyAlignment="1">
      <alignment vertical="top" wrapText="1"/>
    </xf>
    <xf numFmtId="0" fontId="1" fillId="0" borderId="34" xfId="0" applyFont="1" applyBorder="1" applyAlignment="1">
      <alignment vertical="top" wrapText="1"/>
    </xf>
    <xf numFmtId="0" fontId="1" fillId="0" borderId="35" xfId="0" applyFont="1" applyBorder="1" applyAlignment="1">
      <alignment vertical="top" wrapText="1"/>
    </xf>
    <xf numFmtId="0" fontId="1" fillId="0" borderId="37" xfId="0" applyFont="1" applyBorder="1" applyAlignment="1">
      <alignment horizontal="left" vertical="top" wrapText="1"/>
    </xf>
    <xf numFmtId="0" fontId="1" fillId="0" borderId="30" xfId="0" applyFont="1" applyBorder="1" applyAlignment="1">
      <alignment horizontal="left" vertical="top" wrapText="1"/>
    </xf>
    <xf numFmtId="0" fontId="1" fillId="0" borderId="8" xfId="0" applyFont="1" applyBorder="1" applyAlignment="1">
      <alignment vertical="top" wrapText="1"/>
    </xf>
    <xf numFmtId="14" fontId="1" fillId="0" borderId="17" xfId="0" applyNumberFormat="1" applyFont="1" applyBorder="1" applyAlignment="1">
      <alignment horizontal="center" vertical="top" wrapText="1"/>
    </xf>
    <xf numFmtId="14" fontId="1" fillId="0" borderId="1" xfId="0" applyNumberFormat="1" applyFont="1" applyBorder="1" applyAlignment="1">
      <alignment horizontal="left" vertical="top" wrapText="1"/>
    </xf>
    <xf numFmtId="0" fontId="6" fillId="0" borderId="25" xfId="0" applyFont="1" applyBorder="1" applyAlignment="1">
      <alignment vertical="top" wrapText="1"/>
    </xf>
    <xf numFmtId="0" fontId="2" fillId="0" borderId="0" xfId="0" applyFont="1" applyAlignment="1">
      <alignment vertical="top" wrapText="1"/>
    </xf>
    <xf numFmtId="0" fontId="1" fillId="0" borderId="0" xfId="0" applyFont="1" applyBorder="1" applyAlignment="1">
      <alignment vertical="center" textRotation="90"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2" xfId="0" applyFont="1" applyBorder="1" applyAlignment="1">
      <alignment vertical="top" wrapText="1"/>
    </xf>
    <xf numFmtId="0" fontId="1" fillId="0" borderId="3" xfId="0" applyFont="1" applyBorder="1" applyAlignment="1">
      <alignment vertical="top" wrapText="1"/>
    </xf>
    <xf numFmtId="0" fontId="1" fillId="0" borderId="10" xfId="0" applyFont="1" applyBorder="1" applyAlignment="1">
      <alignment horizontal="left" vertical="top" wrapText="1"/>
    </xf>
    <xf numFmtId="0" fontId="1" fillId="0" borderId="26" xfId="0" applyFont="1" applyBorder="1" applyAlignment="1">
      <alignment horizontal="left" vertical="top" wrapText="1"/>
    </xf>
    <xf numFmtId="0" fontId="1" fillId="0" borderId="14" xfId="0" applyFont="1" applyBorder="1" applyAlignment="1">
      <alignment horizontal="center" vertical="center" textRotation="90" wrapText="1"/>
    </xf>
    <xf numFmtId="0" fontId="1" fillId="0" borderId="25" xfId="0" applyFont="1" applyBorder="1" applyAlignment="1">
      <alignment horizontal="left" vertical="top" wrapText="1"/>
    </xf>
    <xf numFmtId="0" fontId="1" fillId="0" borderId="3" xfId="0" applyFont="1" applyBorder="1" applyAlignment="1">
      <alignment horizontal="center" vertical="center" textRotation="90" wrapText="1"/>
    </xf>
    <xf numFmtId="0" fontId="1" fillId="0" borderId="4" xfId="0" applyFont="1" applyBorder="1" applyAlignment="1">
      <alignment horizontal="left" vertical="top" wrapText="1"/>
    </xf>
    <xf numFmtId="0" fontId="1" fillId="0" borderId="14" xfId="0" applyFont="1" applyBorder="1" applyAlignment="1">
      <alignment horizontal="left" vertical="top" wrapText="1"/>
    </xf>
    <xf numFmtId="0" fontId="1" fillId="0" borderId="4" xfId="0" applyFont="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horizontal="left" vertical="top" wrapText="1"/>
    </xf>
    <xf numFmtId="0" fontId="1" fillId="0" borderId="14" xfId="0" applyFont="1" applyBorder="1" applyAlignment="1">
      <alignment vertical="top" wrapText="1"/>
    </xf>
    <xf numFmtId="0" fontId="1" fillId="0" borderId="10" xfId="0" applyFont="1" applyBorder="1" applyAlignment="1">
      <alignment vertical="top" wrapText="1"/>
    </xf>
    <xf numFmtId="0" fontId="1" fillId="0" borderId="27" xfId="0" applyFont="1" applyBorder="1" applyAlignment="1">
      <alignment vertical="top" wrapText="1"/>
    </xf>
    <xf numFmtId="0" fontId="1" fillId="0" borderId="25" xfId="0" applyFont="1" applyBorder="1" applyAlignment="1">
      <alignment vertical="top" wrapText="1"/>
    </xf>
    <xf numFmtId="0" fontId="1" fillId="0" borderId="11" xfId="0" applyFont="1" applyBorder="1" applyAlignment="1">
      <alignment horizontal="center" vertical="top" wrapText="1"/>
    </xf>
    <xf numFmtId="0" fontId="1" fillId="0" borderId="4" xfId="0" applyFont="1" applyBorder="1" applyAlignment="1">
      <alignment horizontal="center" vertical="top" wrapText="1"/>
    </xf>
    <xf numFmtId="0" fontId="1" fillId="0" borderId="14" xfId="0" applyFont="1" applyBorder="1" applyAlignment="1">
      <alignment horizontal="center" vertical="top" wrapText="1"/>
    </xf>
    <xf numFmtId="0" fontId="1" fillId="0" borderId="13" xfId="0" applyFont="1" applyBorder="1" applyAlignment="1">
      <alignment horizontal="center" vertical="top" wrapText="1"/>
    </xf>
    <xf numFmtId="0" fontId="1" fillId="0" borderId="7" xfId="0" applyFont="1" applyBorder="1" applyAlignment="1">
      <alignment horizontal="left" vertical="top" wrapText="1"/>
    </xf>
    <xf numFmtId="0" fontId="1" fillId="0" borderId="3" xfId="0" applyFont="1" applyBorder="1" applyAlignment="1">
      <alignment horizontal="center" vertical="top" wrapText="1"/>
    </xf>
    <xf numFmtId="0" fontId="1" fillId="0" borderId="1" xfId="0" applyFont="1" applyBorder="1" applyAlignment="1">
      <alignment horizontal="left" vertical="top" wrapText="1"/>
    </xf>
    <xf numFmtId="0" fontId="1" fillId="0" borderId="22" xfId="0" applyFont="1" applyBorder="1" applyAlignment="1">
      <alignment horizontal="left" vertical="top" wrapText="1"/>
    </xf>
    <xf numFmtId="0" fontId="1" fillId="0" borderId="1" xfId="0" applyFont="1" applyBorder="1" applyAlignment="1">
      <alignment horizontal="center" vertical="center" textRotation="90" wrapText="1"/>
    </xf>
    <xf numFmtId="0" fontId="1" fillId="0" borderId="28" xfId="0" applyFont="1" applyBorder="1" applyAlignment="1">
      <alignment horizontal="center" vertical="top" wrapText="1"/>
    </xf>
    <xf numFmtId="0" fontId="1" fillId="0" borderId="24" xfId="0" applyFont="1" applyBorder="1" applyAlignment="1">
      <alignment horizontal="center" vertical="top" wrapText="1"/>
    </xf>
    <xf numFmtId="0" fontId="1" fillId="0" borderId="15" xfId="0" applyFont="1" applyBorder="1" applyAlignment="1">
      <alignment horizontal="left" vertical="top" wrapText="1"/>
    </xf>
    <xf numFmtId="0" fontId="1" fillId="0" borderId="20" xfId="0" applyFont="1" applyBorder="1" applyAlignment="1">
      <alignment horizontal="center" vertical="top" wrapText="1"/>
    </xf>
    <xf numFmtId="0" fontId="1" fillId="0" borderId="1" xfId="0" applyFont="1" applyBorder="1" applyAlignment="1">
      <alignment horizontal="center" vertical="top" wrapText="1"/>
    </xf>
    <xf numFmtId="0" fontId="1" fillId="0" borderId="15" xfId="0" applyFont="1" applyBorder="1" applyAlignment="1">
      <alignment horizontal="center" vertical="center" textRotation="90" wrapText="1"/>
    </xf>
    <xf numFmtId="0" fontId="1" fillId="0" borderId="17" xfId="0" applyFont="1" applyBorder="1" applyAlignment="1">
      <alignment vertical="top" wrapText="1"/>
    </xf>
    <xf numFmtId="0" fontId="1" fillId="0" borderId="1" xfId="0" applyFont="1" applyBorder="1" applyAlignment="1">
      <alignment vertical="top" wrapText="1"/>
    </xf>
    <xf numFmtId="0" fontId="1" fillId="0" borderId="17" xfId="0" applyFont="1" applyBorder="1" applyAlignment="1">
      <alignment horizontal="center" vertical="center" textRotation="90" wrapText="1"/>
    </xf>
    <xf numFmtId="0" fontId="3" fillId="0" borderId="3" xfId="0" applyFont="1" applyBorder="1" applyAlignment="1">
      <alignment horizontal="left" vertical="top" wrapText="1"/>
    </xf>
    <xf numFmtId="0" fontId="1" fillId="0" borderId="17" xfId="0" applyFont="1" applyBorder="1" applyAlignment="1">
      <alignment horizontal="left" vertical="top" wrapText="1"/>
    </xf>
    <xf numFmtId="0" fontId="1" fillId="0" borderId="17" xfId="0" applyFont="1" applyBorder="1" applyAlignment="1">
      <alignment horizontal="center" vertical="top" wrapText="1"/>
    </xf>
    <xf numFmtId="0" fontId="1" fillId="0" borderId="15" xfId="0" applyFont="1" applyBorder="1" applyAlignment="1">
      <alignment horizontal="center" vertical="top" wrapText="1"/>
    </xf>
    <xf numFmtId="0" fontId="6" fillId="0" borderId="20" xfId="0" applyFont="1" applyBorder="1" applyAlignment="1">
      <alignment horizontal="center" vertical="top" wrapText="1"/>
    </xf>
    <xf numFmtId="0" fontId="2" fillId="0" borderId="38" xfId="0" applyFont="1" applyBorder="1" applyAlignment="1">
      <alignment vertical="top" wrapText="1"/>
    </xf>
    <xf numFmtId="0" fontId="2" fillId="0" borderId="0" xfId="0" applyFont="1" applyBorder="1" applyAlignment="1">
      <alignment vertical="top" wrapText="1"/>
    </xf>
    <xf numFmtId="0" fontId="1" fillId="0" borderId="3" xfId="0" applyFont="1" applyBorder="1" applyAlignment="1">
      <alignment horizontal="left" vertical="top" wrapText="1"/>
    </xf>
    <xf numFmtId="0" fontId="1" fillId="0" borderId="14" xfId="0" applyFont="1" applyBorder="1" applyAlignment="1">
      <alignment horizontal="left" vertical="top" wrapText="1"/>
    </xf>
    <xf numFmtId="0" fontId="1" fillId="0" borderId="3" xfId="0" applyFont="1" applyBorder="1" applyAlignment="1">
      <alignment horizontal="left" vertical="top" wrapText="1"/>
    </xf>
    <xf numFmtId="0" fontId="1" fillId="0" borderId="25" xfId="0" applyFont="1" applyBorder="1" applyAlignment="1">
      <alignment horizontal="left" vertical="top" wrapText="1"/>
    </xf>
    <xf numFmtId="0" fontId="1" fillId="0" borderId="2" xfId="0" applyFont="1" applyBorder="1" applyAlignment="1">
      <alignment horizontal="left" vertical="top" wrapText="1"/>
    </xf>
    <xf numFmtId="0" fontId="1" fillId="0" borderId="2" xfId="0" applyFont="1" applyBorder="1" applyAlignment="1">
      <alignment horizontal="left" vertical="top" wrapText="1"/>
    </xf>
    <xf numFmtId="0" fontId="1" fillId="0" borderId="2" xfId="0" applyFont="1" applyBorder="1" applyAlignment="1">
      <alignment horizontal="center" vertical="top" wrapText="1"/>
    </xf>
    <xf numFmtId="0" fontId="1" fillId="0" borderId="10"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7" xfId="0" applyFont="1" applyBorder="1" applyAlignment="1">
      <alignment horizontal="left" vertical="top" wrapText="1"/>
    </xf>
    <xf numFmtId="0" fontId="1" fillId="0" borderId="4" xfId="0" applyFont="1" applyBorder="1" applyAlignment="1">
      <alignment horizontal="left" vertical="top" wrapText="1"/>
    </xf>
    <xf numFmtId="0" fontId="1" fillId="0" borderId="14" xfId="0" applyFont="1" applyBorder="1" applyAlignment="1">
      <alignment horizontal="left" vertical="top" wrapText="1"/>
    </xf>
    <xf numFmtId="0" fontId="2" fillId="0" borderId="31" xfId="0" applyFont="1" applyBorder="1" applyAlignment="1">
      <alignment horizontal="center" vertical="top" wrapText="1"/>
    </xf>
    <xf numFmtId="0" fontId="1" fillId="0" borderId="32" xfId="0" applyFont="1" applyBorder="1" applyAlignment="1">
      <alignment horizontal="center" vertical="top" wrapText="1"/>
    </xf>
    <xf numFmtId="0" fontId="1" fillId="0" borderId="33" xfId="0" applyFont="1" applyBorder="1" applyAlignment="1">
      <alignment horizontal="center" vertical="top" wrapText="1"/>
    </xf>
    <xf numFmtId="0" fontId="1" fillId="0" borderId="7" xfId="0" applyFont="1" applyBorder="1" applyAlignment="1">
      <alignment horizontal="center" vertical="top" wrapText="1"/>
    </xf>
    <xf numFmtId="0" fontId="1" fillId="0" borderId="4" xfId="0" applyFont="1" applyBorder="1" applyAlignment="1">
      <alignment horizontal="center" vertical="top" wrapText="1"/>
    </xf>
    <xf numFmtId="0" fontId="1" fillId="0" borderId="3" xfId="0" applyFont="1" applyBorder="1" applyAlignment="1">
      <alignment horizontal="center" vertical="top" wrapText="1"/>
    </xf>
    <xf numFmtId="0" fontId="1"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11" xfId="0" applyFont="1" applyBorder="1" applyAlignment="1">
      <alignment horizontal="center" vertical="top" wrapText="1"/>
    </xf>
    <xf numFmtId="0" fontId="1" fillId="0" borderId="7" xfId="0" applyFont="1" applyBorder="1" applyAlignment="1">
      <alignment vertical="top" wrapText="1"/>
    </xf>
    <xf numFmtId="0" fontId="1" fillId="0" borderId="4" xfId="0" applyFont="1" applyBorder="1" applyAlignment="1">
      <alignment vertical="top" wrapText="1"/>
    </xf>
    <xf numFmtId="0" fontId="1" fillId="0" borderId="3" xfId="0" applyFont="1" applyBorder="1" applyAlignment="1">
      <alignment vertical="top" wrapText="1"/>
    </xf>
    <xf numFmtId="0" fontId="1" fillId="0" borderId="14" xfId="0" applyFont="1" applyBorder="1" applyAlignment="1">
      <alignment horizontal="center" vertical="top" wrapText="1"/>
    </xf>
    <xf numFmtId="0" fontId="1" fillId="0" borderId="12" xfId="0" applyFont="1" applyBorder="1" applyAlignment="1">
      <alignment horizontal="center" vertical="top" wrapText="1"/>
    </xf>
    <xf numFmtId="0" fontId="1" fillId="0" borderId="13" xfId="0" applyFont="1" applyBorder="1" applyAlignment="1">
      <alignment horizontal="center" vertical="top" wrapText="1"/>
    </xf>
    <xf numFmtId="0" fontId="2" fillId="3" borderId="31" xfId="0" applyFont="1" applyFill="1" applyBorder="1" applyAlignment="1">
      <alignment horizontal="center" vertical="top" wrapText="1"/>
    </xf>
    <xf numFmtId="0" fontId="1" fillId="3" borderId="32" xfId="0" applyFont="1" applyFill="1" applyBorder="1" applyAlignment="1">
      <alignment horizontal="center" vertical="top" wrapText="1"/>
    </xf>
    <xf numFmtId="0" fontId="1" fillId="3" borderId="33" xfId="0" applyFont="1" applyFill="1" applyBorder="1" applyAlignment="1">
      <alignment horizontal="center" vertical="top" wrapText="1"/>
    </xf>
    <xf numFmtId="0" fontId="1" fillId="0" borderId="2" xfId="0" applyFont="1" applyBorder="1" applyAlignment="1">
      <alignment horizontal="center" vertical="top" wrapText="1"/>
    </xf>
    <xf numFmtId="0" fontId="1" fillId="3" borderId="7" xfId="0" applyFont="1" applyFill="1" applyBorder="1" applyAlignment="1">
      <alignment horizontal="center" vertical="top" wrapText="1"/>
    </xf>
    <xf numFmtId="0" fontId="1" fillId="3" borderId="4" xfId="0" applyFont="1" applyFill="1" applyBorder="1" applyAlignment="1">
      <alignment horizontal="center" vertical="top" wrapText="1"/>
    </xf>
    <xf numFmtId="0" fontId="1" fillId="3" borderId="3" xfId="0" applyFont="1" applyFill="1" applyBorder="1" applyAlignment="1">
      <alignment horizontal="center" vertical="top" wrapText="1"/>
    </xf>
    <xf numFmtId="0" fontId="1" fillId="0" borderId="7"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2" fillId="3" borderId="36" xfId="0" applyFont="1" applyFill="1" applyBorder="1" applyAlignment="1">
      <alignment horizontal="center" vertical="top" wrapText="1"/>
    </xf>
    <xf numFmtId="0" fontId="1" fillId="0" borderId="2" xfId="0" applyFont="1" applyBorder="1" applyAlignment="1">
      <alignment horizontal="center" vertical="center" textRotation="90" wrapText="1"/>
    </xf>
    <xf numFmtId="0" fontId="1" fillId="0" borderId="4" xfId="0" applyFont="1" applyBorder="1" applyAlignment="1">
      <alignment horizontal="center" vertical="center" textRotation="90" wrapText="1"/>
    </xf>
    <xf numFmtId="0" fontId="1" fillId="0" borderId="14" xfId="0" applyFont="1" applyBorder="1" applyAlignment="1">
      <alignment horizontal="center" vertical="center" textRotation="90" wrapText="1"/>
    </xf>
    <xf numFmtId="0" fontId="7" fillId="0" borderId="36" xfId="0" applyFont="1" applyBorder="1" applyAlignment="1">
      <alignment horizontal="center" vertical="top" wrapText="1"/>
    </xf>
    <xf numFmtId="0" fontId="6" fillId="0" borderId="32" xfId="0" applyFont="1" applyBorder="1" applyAlignment="1">
      <alignment horizontal="center" vertical="top" wrapText="1"/>
    </xf>
    <xf numFmtId="0" fontId="6" fillId="0" borderId="33" xfId="0" applyFont="1" applyBorder="1" applyAlignment="1">
      <alignment horizontal="center" vertical="top" wrapText="1"/>
    </xf>
    <xf numFmtId="0" fontId="1" fillId="0" borderId="8" xfId="0" applyFont="1" applyBorder="1" applyAlignment="1">
      <alignment horizontal="left" vertical="top" wrapText="1"/>
    </xf>
    <xf numFmtId="0" fontId="1" fillId="0" borderId="25" xfId="0" applyFont="1" applyBorder="1" applyAlignment="1">
      <alignment horizontal="left" vertical="top" wrapText="1"/>
    </xf>
    <xf numFmtId="0" fontId="1" fillId="0" borderId="10" xfId="0" applyFont="1" applyBorder="1" applyAlignment="1">
      <alignment horizontal="left" vertical="top" wrapText="1"/>
    </xf>
    <xf numFmtId="0" fontId="1" fillId="0" borderId="27" xfId="0" applyFont="1" applyBorder="1" applyAlignment="1">
      <alignment horizontal="left" vertical="top" wrapText="1"/>
    </xf>
    <xf numFmtId="0" fontId="2" fillId="3" borderId="32" xfId="0" applyFont="1" applyFill="1" applyBorder="1" applyAlignment="1">
      <alignment horizontal="center" vertical="top" wrapText="1"/>
    </xf>
    <xf numFmtId="0" fontId="1" fillId="3" borderId="32" xfId="0" applyFont="1" applyFill="1" applyBorder="1" applyAlignment="1">
      <alignment wrapText="1"/>
    </xf>
    <xf numFmtId="0" fontId="1" fillId="3" borderId="33" xfId="0" applyFont="1" applyFill="1" applyBorder="1" applyAlignment="1">
      <alignment wrapText="1"/>
    </xf>
    <xf numFmtId="0" fontId="1" fillId="3" borderId="7" xfId="0" applyFont="1" applyFill="1" applyBorder="1" applyAlignment="1">
      <alignment horizontal="left" vertical="top" wrapText="1"/>
    </xf>
    <xf numFmtId="0" fontId="1" fillId="3" borderId="4" xfId="0" applyFont="1" applyFill="1" applyBorder="1" applyAlignment="1">
      <alignment horizontal="left" vertical="top" wrapText="1"/>
    </xf>
    <xf numFmtId="0" fontId="1" fillId="3" borderId="3" xfId="0" applyFont="1" applyFill="1" applyBorder="1" applyAlignment="1">
      <alignment horizontal="left" vertical="top" wrapText="1"/>
    </xf>
    <xf numFmtId="0" fontId="2" fillId="3" borderId="33" xfId="0" applyFont="1" applyFill="1" applyBorder="1" applyAlignment="1">
      <alignment horizontal="center" vertical="top" wrapText="1"/>
    </xf>
    <xf numFmtId="0" fontId="1" fillId="0" borderId="37" xfId="0" applyFont="1" applyBorder="1" applyAlignment="1">
      <alignment horizontal="center" vertical="top" wrapText="1"/>
    </xf>
    <xf numFmtId="0" fontId="1" fillId="0" borderId="39" xfId="0" applyFont="1" applyBorder="1" applyAlignment="1">
      <alignment horizontal="center" vertical="top" wrapText="1"/>
    </xf>
    <xf numFmtId="0" fontId="1" fillId="0" borderId="5" xfId="0" applyFont="1" applyBorder="1" applyAlignment="1">
      <alignment horizontal="center" vertical="top"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0" borderId="0" xfId="0" applyFont="1" applyAlignment="1">
      <alignment horizontal="center" vertical="top" wrapText="1"/>
    </xf>
    <xf numFmtId="0" fontId="3" fillId="0" borderId="7"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5" fillId="0" borderId="2" xfId="0" applyFont="1" applyBorder="1" applyAlignment="1">
      <alignment horizontal="center" vertical="top" wrapText="1"/>
    </xf>
    <xf numFmtId="0" fontId="5" fillId="0" borderId="4" xfId="0" applyFont="1" applyBorder="1" applyAlignment="1">
      <alignment horizontal="center" vertical="top" wrapText="1"/>
    </xf>
    <xf numFmtId="44" fontId="1" fillId="0" borderId="7" xfId="1" applyFont="1" applyFill="1" applyBorder="1" applyAlignment="1">
      <alignment horizontal="center" vertical="top" wrapText="1"/>
    </xf>
    <xf numFmtId="44" fontId="1" fillId="0" borderId="3" xfId="1" applyFont="1" applyFill="1" applyBorder="1" applyAlignment="1">
      <alignment horizontal="center" vertical="top" wrapText="1"/>
    </xf>
    <xf numFmtId="44" fontId="1" fillId="0" borderId="2" xfId="1" applyFont="1" applyFill="1" applyBorder="1" applyAlignment="1">
      <alignment horizontal="center" vertical="top" wrapText="1"/>
    </xf>
    <xf numFmtId="44" fontId="1" fillId="0" borderId="14" xfId="1" applyFont="1" applyFill="1" applyBorder="1" applyAlignment="1">
      <alignment horizontal="center" vertical="top" wrapText="1"/>
    </xf>
    <xf numFmtId="0" fontId="1" fillId="0" borderId="26" xfId="0" applyFont="1" applyBorder="1" applyAlignment="1">
      <alignment horizontal="left" vertical="top" wrapText="1"/>
    </xf>
    <xf numFmtId="14" fontId="1" fillId="0" borderId="2" xfId="0" applyNumberFormat="1" applyFont="1" applyBorder="1" applyAlignment="1">
      <alignment horizontal="left" vertical="top" wrapText="1"/>
    </xf>
    <xf numFmtId="0" fontId="1" fillId="0" borderId="2" xfId="0" applyFont="1" applyBorder="1" applyAlignment="1">
      <alignment vertical="top" wrapText="1"/>
    </xf>
    <xf numFmtId="0" fontId="2" fillId="0" borderId="36" xfId="0" applyFont="1" applyBorder="1" applyAlignment="1">
      <alignment horizontal="center" vertical="top" wrapText="1"/>
    </xf>
    <xf numFmtId="0" fontId="2" fillId="0" borderId="32" xfId="0" applyFont="1" applyBorder="1" applyAlignment="1">
      <alignment horizontal="center" vertical="top" wrapText="1"/>
    </xf>
    <xf numFmtId="0" fontId="2" fillId="0" borderId="33" xfId="0" applyFont="1" applyBorder="1" applyAlignment="1">
      <alignment horizontal="center" vertical="top" wrapText="1"/>
    </xf>
    <xf numFmtId="0" fontId="7" fillId="0" borderId="32" xfId="0" applyFont="1" applyBorder="1" applyAlignment="1">
      <alignment horizontal="center" vertical="top" wrapText="1"/>
    </xf>
    <xf numFmtId="0" fontId="7" fillId="0" borderId="33" xfId="0" applyFont="1" applyBorder="1" applyAlignment="1">
      <alignment horizontal="center" vertical="top" wrapText="1"/>
    </xf>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0" fontId="6" fillId="0" borderId="14" xfId="0" applyFont="1" applyBorder="1" applyAlignment="1">
      <alignment horizontal="left" vertical="top" wrapText="1"/>
    </xf>
    <xf numFmtId="0" fontId="6" fillId="0" borderId="7" xfId="0" applyFont="1" applyBorder="1" applyAlignment="1">
      <alignment horizontal="left" vertical="top" wrapText="1"/>
    </xf>
    <xf numFmtId="0" fontId="6" fillId="0" borderId="3" xfId="0" applyFont="1" applyBorder="1" applyAlignment="1">
      <alignment horizontal="left" vertical="top" wrapText="1"/>
    </xf>
    <xf numFmtId="0" fontId="3" fillId="0" borderId="8" xfId="0" applyFont="1" applyBorder="1" applyAlignment="1">
      <alignment horizontal="left" vertical="top" wrapText="1"/>
    </xf>
    <xf numFmtId="0" fontId="3" fillId="0" borderId="27" xfId="0" applyFont="1" applyBorder="1" applyAlignment="1">
      <alignment horizontal="left" vertical="top" wrapText="1"/>
    </xf>
    <xf numFmtId="0" fontId="3" fillId="0" borderId="25" xfId="0" applyFont="1" applyBorder="1" applyAlignment="1">
      <alignment horizontal="left" vertical="top" wrapText="1"/>
    </xf>
    <xf numFmtId="0" fontId="1" fillId="3" borderId="2" xfId="0" applyFont="1" applyFill="1" applyBorder="1" applyAlignment="1">
      <alignment horizontal="left" vertical="top" wrapText="1"/>
    </xf>
    <xf numFmtId="0" fontId="3" fillId="0" borderId="10" xfId="0" applyFont="1" applyBorder="1" applyAlignment="1">
      <alignment horizontal="left" vertical="top" wrapText="1"/>
    </xf>
    <xf numFmtId="0" fontId="1" fillId="3" borderId="12" xfId="0" applyFont="1" applyFill="1" applyBorder="1" applyAlignment="1">
      <alignment horizontal="center" vertical="top" wrapText="1"/>
    </xf>
    <xf numFmtId="0" fontId="1" fillId="3" borderId="9" xfId="0" applyFont="1" applyFill="1" applyBorder="1" applyAlignment="1">
      <alignment horizontal="center" vertical="top" wrapText="1"/>
    </xf>
    <xf numFmtId="0" fontId="1" fillId="3" borderId="13" xfId="0" applyFont="1" applyFill="1" applyBorder="1" applyAlignment="1">
      <alignment horizontal="center" vertical="top" wrapText="1"/>
    </xf>
    <xf numFmtId="0" fontId="1" fillId="0" borderId="10" xfId="0" applyFont="1" applyBorder="1" applyAlignment="1">
      <alignment vertical="top" wrapText="1"/>
    </xf>
    <xf numFmtId="0" fontId="1" fillId="0" borderId="25" xfId="0" applyFont="1" applyBorder="1" applyAlignment="1">
      <alignment vertical="top" wrapText="1"/>
    </xf>
    <xf numFmtId="0" fontId="1" fillId="0" borderId="2" xfId="0" applyFont="1" applyBorder="1" applyAlignment="1">
      <alignment horizontal="center" vertical="center" textRotation="89" wrapText="1"/>
    </xf>
    <xf numFmtId="0" fontId="1" fillId="0" borderId="4" xfId="0" applyFont="1" applyBorder="1" applyAlignment="1">
      <alignment horizontal="center" vertical="center" textRotation="89" wrapText="1"/>
    </xf>
    <xf numFmtId="0" fontId="1" fillId="0" borderId="14" xfId="0" applyFont="1" applyBorder="1" applyAlignment="1">
      <alignment horizontal="center" vertical="center" textRotation="89" wrapText="1"/>
    </xf>
    <xf numFmtId="0" fontId="1" fillId="0" borderId="27" xfId="0" applyFont="1" applyBorder="1" applyAlignment="1">
      <alignment vertical="top" wrapText="1"/>
    </xf>
    <xf numFmtId="0" fontId="1" fillId="0" borderId="14" xfId="0" applyFont="1" applyBorder="1" applyAlignment="1">
      <alignment vertical="top" wrapText="1"/>
    </xf>
    <xf numFmtId="0" fontId="1" fillId="3" borderId="8" xfId="0" applyFont="1" applyFill="1" applyBorder="1" applyAlignment="1">
      <alignment horizontal="left" vertical="top" wrapText="1"/>
    </xf>
    <xf numFmtId="0" fontId="1" fillId="3" borderId="27" xfId="0" applyFont="1" applyFill="1" applyBorder="1" applyAlignment="1">
      <alignment horizontal="left" vertical="top" wrapText="1"/>
    </xf>
    <xf numFmtId="0" fontId="1" fillId="3" borderId="25" xfId="0" applyFont="1" applyFill="1" applyBorder="1" applyAlignment="1">
      <alignment horizontal="left" vertical="top" wrapText="1"/>
    </xf>
    <xf numFmtId="0" fontId="1" fillId="3" borderId="10" xfId="0" applyFont="1" applyFill="1" applyBorder="1" applyAlignment="1">
      <alignment horizontal="left" vertical="top" wrapText="1"/>
    </xf>
    <xf numFmtId="0" fontId="8" fillId="0" borderId="0" xfId="0" applyFont="1" applyAlignment="1">
      <alignment horizontal="left" vertical="top" wrapText="1"/>
    </xf>
    <xf numFmtId="0" fontId="1" fillId="3" borderId="7" xfId="0" applyFont="1" applyFill="1" applyBorder="1" applyAlignment="1">
      <alignment horizontal="center" vertical="center" textRotation="90" wrapText="1"/>
    </xf>
    <xf numFmtId="0" fontId="1" fillId="3" borderId="4" xfId="0" applyFont="1" applyFill="1" applyBorder="1" applyAlignment="1">
      <alignment horizontal="center" vertical="center" textRotation="90" wrapText="1"/>
    </xf>
    <xf numFmtId="0" fontId="1" fillId="3" borderId="3" xfId="0" applyFont="1" applyFill="1" applyBorder="1" applyAlignment="1">
      <alignment horizontal="center" vertical="center" textRotation="90" wrapText="1"/>
    </xf>
  </cellXfs>
  <cellStyles count="2">
    <cellStyle name="Денежный" xfId="1" builtinId="4"/>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sktop/&#1030;&#1085;&#1096;&#1110;%20&#1054;&#1044;&#1040;/&#1050;&#1080;&#1111;&#1074;&#1089;&#1100;&#1082;&#1072;%20&#1054;&#1044;&#10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ркуш1"/>
    </sheetNames>
    <sheetDataSet>
      <sheetData sheetId="0">
        <row r="11">
          <cell r="E11" t="str">
            <v>Приватний інтерес та недоброчесність посадових осіб</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M318"/>
  <sheetViews>
    <sheetView tabSelected="1" topLeftCell="A72" zoomScale="60" zoomScaleNormal="60" zoomScalePageLayoutView="37" workbookViewId="0">
      <selection activeCell="A72" sqref="A72:A75"/>
    </sheetView>
  </sheetViews>
  <sheetFormatPr defaultColWidth="9.140625" defaultRowHeight="15" x14ac:dyDescent="0.25"/>
  <cols>
    <col min="1" max="1" width="5.5703125" style="4" customWidth="1"/>
    <col min="2" max="2" width="27.85546875" style="4" customWidth="1"/>
    <col min="3" max="3" width="33" style="4" customWidth="1"/>
    <col min="4" max="4" width="31.42578125" style="4" customWidth="1"/>
    <col min="5" max="5" width="31" style="4" customWidth="1"/>
    <col min="6" max="6" width="27.85546875" style="4" customWidth="1"/>
    <col min="7" max="9" width="9.140625" style="4"/>
    <col min="10" max="10" width="46.140625" style="4" customWidth="1"/>
    <col min="11" max="11" width="14.7109375" style="4" customWidth="1"/>
    <col min="12" max="12" width="23" style="4" customWidth="1"/>
    <col min="13" max="13" width="6.28515625" style="4" customWidth="1"/>
    <col min="14" max="14" width="39.140625" style="4" customWidth="1"/>
    <col min="15" max="16384" width="9.140625" style="1"/>
  </cols>
  <sheetData>
    <row r="1" spans="1:15" x14ac:dyDescent="0.25">
      <c r="A1" s="141" t="s">
        <v>206</v>
      </c>
      <c r="B1" s="141"/>
      <c r="C1" s="141"/>
      <c r="D1" s="141"/>
      <c r="E1" s="141"/>
      <c r="F1" s="141"/>
      <c r="G1" s="141"/>
      <c r="H1" s="141"/>
      <c r="I1" s="141"/>
      <c r="J1" s="141"/>
      <c r="K1" s="141"/>
      <c r="L1" s="141"/>
      <c r="M1" s="141"/>
      <c r="N1" s="141"/>
    </row>
    <row r="2" spans="1:15" ht="9.6" customHeight="1" x14ac:dyDescent="0.25">
      <c r="A2" s="2"/>
      <c r="B2" s="2"/>
      <c r="C2" s="2"/>
      <c r="D2" s="2"/>
      <c r="E2" s="2"/>
      <c r="F2" s="2"/>
      <c r="G2" s="2"/>
      <c r="H2" s="2"/>
      <c r="I2" s="2"/>
      <c r="J2" s="2"/>
      <c r="K2" s="2"/>
      <c r="L2" s="2"/>
      <c r="M2" s="2"/>
      <c r="N2" s="2"/>
    </row>
    <row r="3" spans="1:15" s="2" customFormat="1" ht="15" customHeight="1" x14ac:dyDescent="0.25">
      <c r="A3" s="139" t="s">
        <v>0</v>
      </c>
      <c r="B3" s="139" t="s">
        <v>1</v>
      </c>
      <c r="C3" s="139" t="s">
        <v>2</v>
      </c>
      <c r="D3" s="139" t="s">
        <v>3</v>
      </c>
      <c r="E3" s="139" t="s">
        <v>4</v>
      </c>
      <c r="F3" s="139" t="s">
        <v>5</v>
      </c>
      <c r="G3" s="136" t="s">
        <v>253</v>
      </c>
      <c r="H3" s="137"/>
      <c r="I3" s="138"/>
      <c r="J3" s="139" t="s">
        <v>6</v>
      </c>
      <c r="K3" s="139" t="s">
        <v>255</v>
      </c>
      <c r="L3" s="139" t="s">
        <v>7</v>
      </c>
      <c r="M3" s="119" t="s">
        <v>8</v>
      </c>
      <c r="N3" s="139" t="s">
        <v>9</v>
      </c>
    </row>
    <row r="4" spans="1:15" s="2" customFormat="1" ht="77.45" customHeight="1" thickBot="1" x14ac:dyDescent="0.3">
      <c r="A4" s="140"/>
      <c r="B4" s="140"/>
      <c r="C4" s="140"/>
      <c r="D4" s="140"/>
      <c r="E4" s="140"/>
      <c r="F4" s="140"/>
      <c r="G4" s="64" t="s">
        <v>251</v>
      </c>
      <c r="H4" s="64" t="s">
        <v>252</v>
      </c>
      <c r="I4" s="64" t="s">
        <v>254</v>
      </c>
      <c r="J4" s="140"/>
      <c r="K4" s="140"/>
      <c r="L4" s="140"/>
      <c r="M4" s="117"/>
      <c r="N4" s="140"/>
      <c r="O4" s="3"/>
    </row>
    <row r="5" spans="1:15" ht="19.5" customHeight="1" thickBot="1" x14ac:dyDescent="0.3">
      <c r="A5" s="109" t="s">
        <v>754</v>
      </c>
      <c r="B5" s="110"/>
      <c r="C5" s="110"/>
      <c r="D5" s="110"/>
      <c r="E5" s="110"/>
      <c r="F5" s="110"/>
      <c r="G5" s="110"/>
      <c r="H5" s="110"/>
      <c r="I5" s="110"/>
      <c r="J5" s="110"/>
      <c r="K5" s="110"/>
      <c r="L5" s="110"/>
      <c r="M5" s="110"/>
      <c r="N5" s="111"/>
      <c r="O5" s="29"/>
    </row>
    <row r="6" spans="1:15" ht="43.15" customHeight="1" x14ac:dyDescent="0.25">
      <c r="A6" s="97" t="s">
        <v>13</v>
      </c>
      <c r="B6" s="91" t="s">
        <v>261</v>
      </c>
      <c r="C6" s="103" t="s">
        <v>268</v>
      </c>
      <c r="D6" s="103" t="s">
        <v>269</v>
      </c>
      <c r="E6" s="103" t="s">
        <v>11</v>
      </c>
      <c r="F6" s="142" t="s">
        <v>256</v>
      </c>
      <c r="G6" s="91" t="s">
        <v>14</v>
      </c>
      <c r="H6" s="91" t="s">
        <v>15</v>
      </c>
      <c r="I6" s="97" t="s">
        <v>16</v>
      </c>
      <c r="J6" s="142" t="s">
        <v>257</v>
      </c>
      <c r="K6" s="91" t="s">
        <v>273</v>
      </c>
      <c r="L6" s="132" t="s">
        <v>274</v>
      </c>
      <c r="M6" s="116" t="s">
        <v>10</v>
      </c>
      <c r="N6" s="165" t="s">
        <v>258</v>
      </c>
    </row>
    <row r="7" spans="1:15" ht="121.5" customHeight="1" x14ac:dyDescent="0.25">
      <c r="A7" s="98"/>
      <c r="B7" s="92"/>
      <c r="C7" s="104"/>
      <c r="D7" s="104"/>
      <c r="E7" s="104"/>
      <c r="F7" s="143"/>
      <c r="G7" s="92"/>
      <c r="H7" s="92"/>
      <c r="I7" s="98"/>
      <c r="J7" s="143"/>
      <c r="K7" s="92"/>
      <c r="L7" s="133"/>
      <c r="M7" s="120"/>
      <c r="N7" s="166"/>
    </row>
    <row r="8" spans="1:15" ht="4.5" hidden="1" customHeight="1" x14ac:dyDescent="0.25">
      <c r="A8" s="98"/>
      <c r="B8" s="92"/>
      <c r="C8" s="104"/>
      <c r="D8" s="104"/>
      <c r="E8" s="104"/>
      <c r="F8" s="143"/>
      <c r="G8" s="92"/>
      <c r="H8" s="92"/>
      <c r="I8" s="98"/>
      <c r="J8" s="144"/>
      <c r="K8" s="90"/>
      <c r="L8" s="134"/>
      <c r="M8" s="120"/>
      <c r="N8" s="167"/>
    </row>
    <row r="9" spans="1:15" ht="82.9" customHeight="1" x14ac:dyDescent="0.25">
      <c r="A9" s="98"/>
      <c r="B9" s="92"/>
      <c r="C9" s="104"/>
      <c r="D9" s="104"/>
      <c r="E9" s="104"/>
      <c r="F9" s="143"/>
      <c r="G9" s="92"/>
      <c r="H9" s="92"/>
      <c r="I9" s="98"/>
      <c r="J9" s="145" t="s">
        <v>267</v>
      </c>
      <c r="K9" s="89" t="s">
        <v>58</v>
      </c>
      <c r="L9" s="168" t="s">
        <v>272</v>
      </c>
      <c r="M9" s="120"/>
      <c r="N9" s="169" t="s">
        <v>266</v>
      </c>
    </row>
    <row r="10" spans="1:15" ht="14.45" customHeight="1" x14ac:dyDescent="0.25">
      <c r="A10" s="98"/>
      <c r="B10" s="92"/>
      <c r="C10" s="104"/>
      <c r="D10" s="104"/>
      <c r="E10" s="104"/>
      <c r="F10" s="143"/>
      <c r="G10" s="92"/>
      <c r="H10" s="92"/>
      <c r="I10" s="98"/>
      <c r="J10" s="143"/>
      <c r="K10" s="92"/>
      <c r="L10" s="133"/>
      <c r="M10" s="120"/>
      <c r="N10" s="166"/>
    </row>
    <row r="11" spans="1:15" ht="14.45" customHeight="1" x14ac:dyDescent="0.25">
      <c r="A11" s="98"/>
      <c r="B11" s="92"/>
      <c r="C11" s="104"/>
      <c r="D11" s="104"/>
      <c r="E11" s="104"/>
      <c r="F11" s="143"/>
      <c r="G11" s="92"/>
      <c r="H11" s="92"/>
      <c r="I11" s="98"/>
      <c r="J11" s="143"/>
      <c r="K11" s="92"/>
      <c r="L11" s="133"/>
      <c r="M11" s="120"/>
      <c r="N11" s="166"/>
    </row>
    <row r="12" spans="1:15" ht="13.5" customHeight="1" x14ac:dyDescent="0.25">
      <c r="A12" s="98"/>
      <c r="B12" s="92"/>
      <c r="C12" s="104"/>
      <c r="D12" s="104"/>
      <c r="E12" s="104"/>
      <c r="F12" s="143"/>
      <c r="G12" s="92"/>
      <c r="H12" s="92"/>
      <c r="I12" s="98"/>
      <c r="J12" s="143"/>
      <c r="K12" s="92"/>
      <c r="L12" s="133"/>
      <c r="M12" s="120"/>
      <c r="N12" s="166"/>
    </row>
    <row r="13" spans="1:15" ht="41.25" customHeight="1" x14ac:dyDescent="0.25">
      <c r="A13" s="99"/>
      <c r="B13" s="90"/>
      <c r="C13" s="105"/>
      <c r="D13" s="105"/>
      <c r="E13" s="105"/>
      <c r="F13" s="144"/>
      <c r="G13" s="90"/>
      <c r="H13" s="90"/>
      <c r="I13" s="99"/>
      <c r="J13" s="144"/>
      <c r="K13" s="90"/>
      <c r="L13" s="134"/>
      <c r="M13" s="117"/>
      <c r="N13" s="167"/>
    </row>
    <row r="14" spans="1:15" ht="45.6" customHeight="1" x14ac:dyDescent="0.25">
      <c r="A14" s="112" t="s">
        <v>19</v>
      </c>
      <c r="B14" s="89" t="s">
        <v>153</v>
      </c>
      <c r="C14" s="89" t="s">
        <v>259</v>
      </c>
      <c r="D14" s="89" t="s">
        <v>260</v>
      </c>
      <c r="E14" s="89" t="s">
        <v>280</v>
      </c>
      <c r="F14" s="89" t="s">
        <v>154</v>
      </c>
      <c r="G14" s="112" t="s">
        <v>23</v>
      </c>
      <c r="H14" s="112" t="s">
        <v>56</v>
      </c>
      <c r="I14" s="112" t="s">
        <v>23</v>
      </c>
      <c r="J14" s="89" t="s">
        <v>262</v>
      </c>
      <c r="K14" s="89" t="s">
        <v>155</v>
      </c>
      <c r="L14" s="89" t="s">
        <v>263</v>
      </c>
      <c r="M14" s="119" t="s">
        <v>10</v>
      </c>
      <c r="N14" s="127" t="s">
        <v>270</v>
      </c>
    </row>
    <row r="15" spans="1:15" ht="375" customHeight="1" x14ac:dyDescent="0.25">
      <c r="A15" s="99"/>
      <c r="B15" s="90"/>
      <c r="C15" s="90"/>
      <c r="D15" s="90"/>
      <c r="E15" s="90"/>
      <c r="F15" s="90"/>
      <c r="G15" s="99"/>
      <c r="H15" s="99"/>
      <c r="I15" s="99"/>
      <c r="J15" s="90"/>
      <c r="K15" s="90"/>
      <c r="L15" s="90"/>
      <c r="M15" s="117"/>
      <c r="N15" s="126"/>
    </row>
    <row r="16" spans="1:15" s="26" customFormat="1" ht="120" customHeight="1" x14ac:dyDescent="0.25">
      <c r="A16" s="112" t="s">
        <v>33</v>
      </c>
      <c r="B16" s="89" t="s">
        <v>264</v>
      </c>
      <c r="C16" s="89" t="s">
        <v>208</v>
      </c>
      <c r="D16" s="89" t="s">
        <v>271</v>
      </c>
      <c r="E16" s="89" t="s">
        <v>281</v>
      </c>
      <c r="F16" s="89" t="s">
        <v>209</v>
      </c>
      <c r="G16" s="146" t="s">
        <v>23</v>
      </c>
      <c r="H16" s="146" t="s">
        <v>56</v>
      </c>
      <c r="I16" s="112" t="s">
        <v>23</v>
      </c>
      <c r="J16" s="41" t="s">
        <v>307</v>
      </c>
      <c r="K16" s="41" t="s">
        <v>211</v>
      </c>
      <c r="L16" s="41" t="s">
        <v>682</v>
      </c>
      <c r="M16" s="119" t="s">
        <v>10</v>
      </c>
      <c r="N16" s="54" t="s">
        <v>214</v>
      </c>
    </row>
    <row r="17" spans="1:15" ht="167.25" customHeight="1" thickBot="1" x14ac:dyDescent="0.3">
      <c r="A17" s="98"/>
      <c r="B17" s="92"/>
      <c r="C17" s="92"/>
      <c r="D17" s="92"/>
      <c r="E17" s="92"/>
      <c r="F17" s="92"/>
      <c r="G17" s="147"/>
      <c r="H17" s="147"/>
      <c r="I17" s="98"/>
      <c r="J17" s="86" t="s">
        <v>210</v>
      </c>
      <c r="K17" s="87" t="s">
        <v>212</v>
      </c>
      <c r="L17" s="86" t="s">
        <v>213</v>
      </c>
      <c r="M17" s="120"/>
      <c r="N17" s="88" t="s">
        <v>215</v>
      </c>
    </row>
    <row r="18" spans="1:15" ht="15.75" thickBot="1" x14ac:dyDescent="0.3">
      <c r="A18" s="118" t="s">
        <v>17</v>
      </c>
      <c r="B18" s="110"/>
      <c r="C18" s="110"/>
      <c r="D18" s="110"/>
      <c r="E18" s="110"/>
      <c r="F18" s="110"/>
      <c r="G18" s="110"/>
      <c r="H18" s="110"/>
      <c r="I18" s="110"/>
      <c r="J18" s="110"/>
      <c r="K18" s="110"/>
      <c r="L18" s="110"/>
      <c r="M18" s="110"/>
      <c r="N18" s="111"/>
      <c r="O18" s="29"/>
    </row>
    <row r="19" spans="1:15" ht="121.5" customHeight="1" x14ac:dyDescent="0.25">
      <c r="A19" s="100" t="s">
        <v>53</v>
      </c>
      <c r="B19" s="91" t="s">
        <v>18</v>
      </c>
      <c r="C19" s="91" t="s">
        <v>20</v>
      </c>
      <c r="D19" s="91" t="s">
        <v>275</v>
      </c>
      <c r="E19" s="91" t="s">
        <v>21</v>
      </c>
      <c r="F19" s="91" t="s">
        <v>22</v>
      </c>
      <c r="G19" s="97" t="s">
        <v>23</v>
      </c>
      <c r="H19" s="97" t="s">
        <v>15</v>
      </c>
      <c r="I19" s="97" t="s">
        <v>24</v>
      </c>
      <c r="J19" s="41" t="s">
        <v>436</v>
      </c>
      <c r="K19" s="47" t="s">
        <v>26</v>
      </c>
      <c r="L19" s="49" t="s">
        <v>377</v>
      </c>
      <c r="M19" s="116" t="s">
        <v>10</v>
      </c>
      <c r="N19" s="54" t="s">
        <v>31</v>
      </c>
    </row>
    <row r="20" spans="1:15" ht="153" customHeight="1" x14ac:dyDescent="0.25">
      <c r="A20" s="101"/>
      <c r="B20" s="92"/>
      <c r="C20" s="92"/>
      <c r="D20" s="92"/>
      <c r="E20" s="92"/>
      <c r="F20" s="92"/>
      <c r="G20" s="98"/>
      <c r="H20" s="98"/>
      <c r="I20" s="98"/>
      <c r="J20" s="72" t="s">
        <v>25</v>
      </c>
      <c r="K20" s="6" t="s">
        <v>27</v>
      </c>
      <c r="L20" s="40" t="s">
        <v>29</v>
      </c>
      <c r="M20" s="120"/>
      <c r="N20" s="53" t="s">
        <v>32</v>
      </c>
    </row>
    <row r="21" spans="1:15" ht="105.75" customHeight="1" x14ac:dyDescent="0.25">
      <c r="A21" s="102"/>
      <c r="B21" s="90"/>
      <c r="C21" s="90"/>
      <c r="D21" s="90"/>
      <c r="E21" s="90"/>
      <c r="F21" s="90"/>
      <c r="G21" s="99"/>
      <c r="H21" s="99"/>
      <c r="I21" s="99"/>
      <c r="J21" s="72" t="s">
        <v>276</v>
      </c>
      <c r="K21" s="6" t="s">
        <v>28</v>
      </c>
      <c r="L21" s="40" t="s">
        <v>30</v>
      </c>
      <c r="M21" s="117"/>
      <c r="N21" s="53" t="s">
        <v>277</v>
      </c>
    </row>
    <row r="22" spans="1:15" ht="153.75" customHeight="1" x14ac:dyDescent="0.25">
      <c r="A22" s="107" t="s">
        <v>62</v>
      </c>
      <c r="B22" s="89" t="s">
        <v>34</v>
      </c>
      <c r="C22" s="89" t="s">
        <v>35</v>
      </c>
      <c r="D22" s="89" t="s">
        <v>36</v>
      </c>
      <c r="E22" s="89" t="s">
        <v>37</v>
      </c>
      <c r="F22" s="89" t="s">
        <v>38</v>
      </c>
      <c r="G22" s="112" t="s">
        <v>23</v>
      </c>
      <c r="H22" s="112" t="s">
        <v>39</v>
      </c>
      <c r="I22" s="112" t="s">
        <v>40</v>
      </c>
      <c r="J22" s="72" t="s">
        <v>41</v>
      </c>
      <c r="K22" s="6" t="s">
        <v>42</v>
      </c>
      <c r="L22" s="72" t="s">
        <v>43</v>
      </c>
      <c r="M22" s="119" t="s">
        <v>10</v>
      </c>
      <c r="N22" s="53" t="s">
        <v>278</v>
      </c>
    </row>
    <row r="23" spans="1:15" ht="120.75" customHeight="1" x14ac:dyDescent="0.25">
      <c r="A23" s="101"/>
      <c r="B23" s="92"/>
      <c r="C23" s="92"/>
      <c r="D23" s="92"/>
      <c r="E23" s="92"/>
      <c r="F23" s="92"/>
      <c r="G23" s="98"/>
      <c r="H23" s="98"/>
      <c r="I23" s="98"/>
      <c r="J23" s="72" t="s">
        <v>437</v>
      </c>
      <c r="K23" s="6" t="s">
        <v>44</v>
      </c>
      <c r="L23" s="72" t="s">
        <v>376</v>
      </c>
      <c r="M23" s="120"/>
      <c r="N23" s="53" t="s">
        <v>45</v>
      </c>
    </row>
    <row r="24" spans="1:15" ht="165.75" customHeight="1" x14ac:dyDescent="0.25">
      <c r="A24" s="101"/>
      <c r="B24" s="92"/>
      <c r="C24" s="92"/>
      <c r="D24" s="92"/>
      <c r="E24" s="92"/>
      <c r="F24" s="92"/>
      <c r="G24" s="98"/>
      <c r="H24" s="98"/>
      <c r="I24" s="98"/>
      <c r="J24" s="41" t="s">
        <v>46</v>
      </c>
      <c r="K24" s="6" t="s">
        <v>47</v>
      </c>
      <c r="L24" s="72" t="s">
        <v>375</v>
      </c>
      <c r="M24" s="120"/>
      <c r="N24" s="53" t="s">
        <v>48</v>
      </c>
    </row>
    <row r="25" spans="1:15" ht="91.5" customHeight="1" x14ac:dyDescent="0.25">
      <c r="A25" s="102"/>
      <c r="B25" s="90"/>
      <c r="C25" s="90"/>
      <c r="D25" s="90"/>
      <c r="E25" s="90"/>
      <c r="F25" s="90"/>
      <c r="G25" s="99"/>
      <c r="H25" s="99"/>
      <c r="I25" s="99"/>
      <c r="J25" s="41" t="s">
        <v>49</v>
      </c>
      <c r="K25" s="6" t="s">
        <v>50</v>
      </c>
      <c r="L25" s="40" t="s">
        <v>51</v>
      </c>
      <c r="M25" s="117"/>
      <c r="N25" s="53" t="s">
        <v>52</v>
      </c>
    </row>
    <row r="26" spans="1:15" ht="151.5" customHeight="1" x14ac:dyDescent="0.25">
      <c r="A26" s="107" t="s">
        <v>73</v>
      </c>
      <c r="B26" s="89" t="s">
        <v>265</v>
      </c>
      <c r="C26" s="89" t="s">
        <v>54</v>
      </c>
      <c r="D26" s="89" t="s">
        <v>279</v>
      </c>
      <c r="E26" s="89" t="s">
        <v>55</v>
      </c>
      <c r="F26" s="89" t="s">
        <v>282</v>
      </c>
      <c r="G26" s="112" t="s">
        <v>23</v>
      </c>
      <c r="H26" s="112" t="s">
        <v>56</v>
      </c>
      <c r="I26" s="112" t="s">
        <v>23</v>
      </c>
      <c r="J26" s="41" t="s">
        <v>57</v>
      </c>
      <c r="K26" s="6" t="s">
        <v>42</v>
      </c>
      <c r="L26" s="40" t="s">
        <v>59</v>
      </c>
      <c r="M26" s="119" t="s">
        <v>10</v>
      </c>
      <c r="N26" s="53" t="s">
        <v>61</v>
      </c>
    </row>
    <row r="27" spans="1:15" ht="136.5" customHeight="1" x14ac:dyDescent="0.25">
      <c r="A27" s="102"/>
      <c r="B27" s="90"/>
      <c r="C27" s="90"/>
      <c r="D27" s="90"/>
      <c r="E27" s="90"/>
      <c r="F27" s="90"/>
      <c r="G27" s="99"/>
      <c r="H27" s="99"/>
      <c r="I27" s="99"/>
      <c r="J27" s="41" t="s">
        <v>288</v>
      </c>
      <c r="K27" s="6" t="s">
        <v>58</v>
      </c>
      <c r="L27" s="40" t="s">
        <v>60</v>
      </c>
      <c r="M27" s="117"/>
      <c r="N27" s="53" t="s">
        <v>289</v>
      </c>
    </row>
    <row r="28" spans="1:15" ht="119.25" customHeight="1" x14ac:dyDescent="0.25">
      <c r="A28" s="107" t="s">
        <v>80</v>
      </c>
      <c r="B28" s="89" t="s">
        <v>63</v>
      </c>
      <c r="C28" s="89" t="s">
        <v>64</v>
      </c>
      <c r="D28" s="89" t="s">
        <v>755</v>
      </c>
      <c r="E28" s="89" t="s">
        <v>65</v>
      </c>
      <c r="F28" s="89" t="s">
        <v>66</v>
      </c>
      <c r="G28" s="112" t="s">
        <v>23</v>
      </c>
      <c r="H28" s="112" t="s">
        <v>56</v>
      </c>
      <c r="I28" s="112" t="s">
        <v>23</v>
      </c>
      <c r="J28" s="41" t="s">
        <v>67</v>
      </c>
      <c r="K28" s="6" t="s">
        <v>69</v>
      </c>
      <c r="L28" s="40" t="s">
        <v>374</v>
      </c>
      <c r="M28" s="119" t="s">
        <v>10</v>
      </c>
      <c r="N28" s="53" t="s">
        <v>71</v>
      </c>
    </row>
    <row r="29" spans="1:15" ht="76.5" customHeight="1" thickBot="1" x14ac:dyDescent="0.3">
      <c r="A29" s="108"/>
      <c r="B29" s="93"/>
      <c r="C29" s="93"/>
      <c r="D29" s="93"/>
      <c r="E29" s="93"/>
      <c r="F29" s="93"/>
      <c r="G29" s="106"/>
      <c r="H29" s="106"/>
      <c r="I29" s="106"/>
      <c r="J29" s="10" t="s">
        <v>68</v>
      </c>
      <c r="K29" s="23" t="s">
        <v>58</v>
      </c>
      <c r="L29" s="10" t="s">
        <v>70</v>
      </c>
      <c r="M29" s="121"/>
      <c r="N29" s="11" t="s">
        <v>72</v>
      </c>
    </row>
    <row r="30" spans="1:15" ht="16.5" customHeight="1" thickBot="1" x14ac:dyDescent="0.3">
      <c r="A30" s="118" t="s">
        <v>290</v>
      </c>
      <c r="B30" s="110"/>
      <c r="C30" s="110"/>
      <c r="D30" s="110"/>
      <c r="E30" s="110"/>
      <c r="F30" s="110"/>
      <c r="G30" s="110"/>
      <c r="H30" s="110"/>
      <c r="I30" s="110"/>
      <c r="J30" s="110"/>
      <c r="K30" s="110"/>
      <c r="L30" s="110"/>
      <c r="M30" s="110"/>
      <c r="N30" s="111"/>
      <c r="O30" s="29"/>
    </row>
    <row r="31" spans="1:15" ht="124.5" customHeight="1" x14ac:dyDescent="0.25">
      <c r="A31" s="100" t="s">
        <v>82</v>
      </c>
      <c r="B31" s="91" t="s">
        <v>74</v>
      </c>
      <c r="C31" s="91" t="s">
        <v>75</v>
      </c>
      <c r="D31" s="91" t="s">
        <v>76</v>
      </c>
      <c r="E31" s="91" t="s">
        <v>77</v>
      </c>
      <c r="F31" s="91" t="s">
        <v>283</v>
      </c>
      <c r="G31" s="97" t="s">
        <v>78</v>
      </c>
      <c r="H31" s="97" t="s">
        <v>78</v>
      </c>
      <c r="I31" s="97" t="s">
        <v>78</v>
      </c>
      <c r="J31" s="75" t="s">
        <v>438</v>
      </c>
      <c r="K31" s="75" t="s">
        <v>284</v>
      </c>
      <c r="L31" s="75" t="s">
        <v>287</v>
      </c>
      <c r="M31" s="116" t="s">
        <v>10</v>
      </c>
      <c r="N31" s="12" t="s">
        <v>467</v>
      </c>
    </row>
    <row r="32" spans="1:15" ht="138" customHeight="1" x14ac:dyDescent="0.25">
      <c r="A32" s="102"/>
      <c r="B32" s="90"/>
      <c r="C32" s="90"/>
      <c r="D32" s="90"/>
      <c r="E32" s="90"/>
      <c r="F32" s="90"/>
      <c r="G32" s="99"/>
      <c r="H32" s="99"/>
      <c r="I32" s="99"/>
      <c r="J32" s="40" t="s">
        <v>439</v>
      </c>
      <c r="K32" s="38" t="s">
        <v>285</v>
      </c>
      <c r="L32" s="38" t="s">
        <v>286</v>
      </c>
      <c r="M32" s="117"/>
      <c r="N32" s="42" t="s">
        <v>308</v>
      </c>
    </row>
    <row r="33" spans="1:15" ht="240.75" customHeight="1" thickBot="1" x14ac:dyDescent="0.3">
      <c r="A33" s="66" t="s">
        <v>86</v>
      </c>
      <c r="B33" s="67" t="s">
        <v>231</v>
      </c>
      <c r="C33" s="67" t="s">
        <v>232</v>
      </c>
      <c r="D33" s="67" t="s">
        <v>233</v>
      </c>
      <c r="E33" s="67" t="s">
        <v>291</v>
      </c>
      <c r="F33" s="67" t="s">
        <v>292</v>
      </c>
      <c r="G33" s="77" t="s">
        <v>15</v>
      </c>
      <c r="H33" s="77" t="s">
        <v>234</v>
      </c>
      <c r="I33" s="77" t="s">
        <v>15</v>
      </c>
      <c r="J33" s="10" t="s">
        <v>235</v>
      </c>
      <c r="K33" s="67" t="s">
        <v>236</v>
      </c>
      <c r="L33" s="67" t="s">
        <v>237</v>
      </c>
      <c r="M33" s="70" t="s">
        <v>10</v>
      </c>
      <c r="N33" s="13" t="s">
        <v>238</v>
      </c>
    </row>
    <row r="34" spans="1:15" ht="15.75" customHeight="1" thickBot="1" x14ac:dyDescent="0.3">
      <c r="A34" s="118" t="s">
        <v>79</v>
      </c>
      <c r="B34" s="110"/>
      <c r="C34" s="110"/>
      <c r="D34" s="110"/>
      <c r="E34" s="110"/>
      <c r="F34" s="110"/>
      <c r="G34" s="110"/>
      <c r="H34" s="110"/>
      <c r="I34" s="110"/>
      <c r="J34" s="110"/>
      <c r="K34" s="110"/>
      <c r="L34" s="110"/>
      <c r="M34" s="110"/>
      <c r="N34" s="111"/>
      <c r="O34" s="29"/>
    </row>
    <row r="35" spans="1:15" ht="273" customHeight="1" thickBot="1" x14ac:dyDescent="0.3">
      <c r="A35" s="14" t="s">
        <v>90</v>
      </c>
      <c r="B35" s="15" t="s">
        <v>293</v>
      </c>
      <c r="C35" s="16" t="s">
        <v>309</v>
      </c>
      <c r="D35" s="16" t="s">
        <v>295</v>
      </c>
      <c r="E35" s="16" t="s">
        <v>81</v>
      </c>
      <c r="F35" s="16" t="s">
        <v>310</v>
      </c>
      <c r="G35" s="68" t="s">
        <v>39</v>
      </c>
      <c r="H35" s="68" t="s">
        <v>56</v>
      </c>
      <c r="I35" s="68" t="s">
        <v>39</v>
      </c>
      <c r="J35" s="16" t="s">
        <v>312</v>
      </c>
      <c r="K35" s="16" t="s">
        <v>311</v>
      </c>
      <c r="L35" s="16" t="s">
        <v>373</v>
      </c>
      <c r="M35" s="17" t="s">
        <v>10</v>
      </c>
      <c r="N35" s="18" t="s">
        <v>313</v>
      </c>
    </row>
    <row r="36" spans="1:15" ht="16.5" customHeight="1" thickBot="1" x14ac:dyDescent="0.3">
      <c r="A36" s="118" t="s">
        <v>294</v>
      </c>
      <c r="B36" s="110"/>
      <c r="C36" s="110"/>
      <c r="D36" s="110"/>
      <c r="E36" s="110"/>
      <c r="F36" s="110"/>
      <c r="G36" s="110"/>
      <c r="H36" s="110"/>
      <c r="I36" s="110"/>
      <c r="J36" s="110"/>
      <c r="K36" s="110"/>
      <c r="L36" s="110"/>
      <c r="M36" s="110"/>
      <c r="N36" s="111"/>
      <c r="O36" s="29"/>
    </row>
    <row r="37" spans="1:15" ht="73.5" customHeight="1" x14ac:dyDescent="0.25">
      <c r="A37" s="100" t="s">
        <v>91</v>
      </c>
      <c r="B37" s="91" t="s">
        <v>305</v>
      </c>
      <c r="C37" s="91" t="s">
        <v>314</v>
      </c>
      <c r="D37" s="91" t="s">
        <v>304</v>
      </c>
      <c r="E37" s="91" t="s">
        <v>301</v>
      </c>
      <c r="F37" s="91" t="s">
        <v>302</v>
      </c>
      <c r="G37" s="91" t="s">
        <v>78</v>
      </c>
      <c r="H37" s="91" t="s">
        <v>78</v>
      </c>
      <c r="I37" s="91" t="s">
        <v>78</v>
      </c>
      <c r="J37" s="75" t="s">
        <v>84</v>
      </c>
      <c r="K37" s="75" t="s">
        <v>85</v>
      </c>
      <c r="L37" s="75" t="s">
        <v>296</v>
      </c>
      <c r="M37" s="116" t="s">
        <v>10</v>
      </c>
      <c r="N37" s="12" t="s">
        <v>298</v>
      </c>
    </row>
    <row r="38" spans="1:15" ht="77.25" customHeight="1" x14ac:dyDescent="0.25">
      <c r="A38" s="102"/>
      <c r="B38" s="90"/>
      <c r="C38" s="90"/>
      <c r="D38" s="90"/>
      <c r="E38" s="90"/>
      <c r="F38" s="90"/>
      <c r="G38" s="90"/>
      <c r="H38" s="90"/>
      <c r="I38" s="90"/>
      <c r="J38" s="62" t="s">
        <v>300</v>
      </c>
      <c r="K38" s="62" t="s">
        <v>199</v>
      </c>
      <c r="L38" s="39" t="s">
        <v>297</v>
      </c>
      <c r="M38" s="117"/>
      <c r="N38" s="63" t="s">
        <v>299</v>
      </c>
    </row>
    <row r="39" spans="1:15" ht="60" customHeight="1" x14ac:dyDescent="0.25">
      <c r="A39" s="107" t="s">
        <v>96</v>
      </c>
      <c r="B39" s="89" t="s">
        <v>306</v>
      </c>
      <c r="C39" s="89" t="s">
        <v>315</v>
      </c>
      <c r="D39" s="89" t="s">
        <v>304</v>
      </c>
      <c r="E39" s="89" t="s">
        <v>303</v>
      </c>
      <c r="F39" s="89" t="s">
        <v>316</v>
      </c>
      <c r="G39" s="112" t="s">
        <v>78</v>
      </c>
      <c r="H39" s="112" t="s">
        <v>78</v>
      </c>
      <c r="I39" s="112" t="s">
        <v>78</v>
      </c>
      <c r="J39" s="62" t="s">
        <v>87</v>
      </c>
      <c r="K39" s="62" t="s">
        <v>85</v>
      </c>
      <c r="L39" s="62" t="s">
        <v>296</v>
      </c>
      <c r="M39" s="119" t="s">
        <v>10</v>
      </c>
      <c r="N39" s="63" t="s">
        <v>318</v>
      </c>
    </row>
    <row r="40" spans="1:15" ht="77.25" customHeight="1" x14ac:dyDescent="0.25">
      <c r="A40" s="102"/>
      <c r="B40" s="90"/>
      <c r="C40" s="90"/>
      <c r="D40" s="90"/>
      <c r="E40" s="90"/>
      <c r="F40" s="90"/>
      <c r="G40" s="99"/>
      <c r="H40" s="99"/>
      <c r="I40" s="99"/>
      <c r="J40" s="62" t="s">
        <v>88</v>
      </c>
      <c r="K40" s="62" t="s">
        <v>319</v>
      </c>
      <c r="L40" s="39" t="s">
        <v>297</v>
      </c>
      <c r="M40" s="117"/>
      <c r="N40" s="63" t="s">
        <v>89</v>
      </c>
    </row>
    <row r="41" spans="1:15" ht="78.75" customHeight="1" x14ac:dyDescent="0.25">
      <c r="A41" s="107" t="s">
        <v>97</v>
      </c>
      <c r="B41" s="89" t="s">
        <v>317</v>
      </c>
      <c r="C41" s="89" t="s">
        <v>321</v>
      </c>
      <c r="D41" s="89" t="s">
        <v>322</v>
      </c>
      <c r="E41" s="89" t="s">
        <v>323</v>
      </c>
      <c r="F41" s="89" t="s">
        <v>326</v>
      </c>
      <c r="G41" s="112" t="s">
        <v>23</v>
      </c>
      <c r="H41" s="112" t="s">
        <v>15</v>
      </c>
      <c r="I41" s="112" t="s">
        <v>24</v>
      </c>
      <c r="J41" s="62" t="s">
        <v>324</v>
      </c>
      <c r="K41" s="6" t="s">
        <v>200</v>
      </c>
      <c r="L41" s="38" t="s">
        <v>320</v>
      </c>
      <c r="M41" s="119" t="s">
        <v>10</v>
      </c>
      <c r="N41" s="63" t="s">
        <v>325</v>
      </c>
    </row>
    <row r="42" spans="1:15" ht="132.75" customHeight="1" x14ac:dyDescent="0.25">
      <c r="A42" s="102"/>
      <c r="B42" s="90"/>
      <c r="C42" s="90"/>
      <c r="D42" s="90"/>
      <c r="E42" s="90"/>
      <c r="F42" s="90"/>
      <c r="G42" s="99"/>
      <c r="H42" s="99"/>
      <c r="I42" s="99"/>
      <c r="J42" s="62" t="s">
        <v>327</v>
      </c>
      <c r="K42" s="6" t="s">
        <v>58</v>
      </c>
      <c r="L42" s="62" t="s">
        <v>297</v>
      </c>
      <c r="M42" s="117"/>
      <c r="N42" s="63" t="s">
        <v>328</v>
      </c>
    </row>
    <row r="43" spans="1:15" ht="62.25" customHeight="1" x14ac:dyDescent="0.25">
      <c r="A43" s="107" t="s">
        <v>99</v>
      </c>
      <c r="B43" s="89" t="s">
        <v>330</v>
      </c>
      <c r="C43" s="89" t="s">
        <v>331</v>
      </c>
      <c r="D43" s="89" t="s">
        <v>332</v>
      </c>
      <c r="E43" s="89" t="s">
        <v>216</v>
      </c>
      <c r="F43" s="89" t="s">
        <v>469</v>
      </c>
      <c r="G43" s="112" t="s">
        <v>56</v>
      </c>
      <c r="H43" s="112" t="s">
        <v>39</v>
      </c>
      <c r="I43" s="112" t="s">
        <v>39</v>
      </c>
      <c r="J43" s="39" t="s">
        <v>333</v>
      </c>
      <c r="K43" s="74" t="s">
        <v>200</v>
      </c>
      <c r="L43" s="39" t="s">
        <v>372</v>
      </c>
      <c r="M43" s="119" t="s">
        <v>10</v>
      </c>
      <c r="N43" s="45" t="s">
        <v>217</v>
      </c>
    </row>
    <row r="44" spans="1:15" ht="196.5" customHeight="1" thickBot="1" x14ac:dyDescent="0.3">
      <c r="A44" s="108"/>
      <c r="B44" s="93"/>
      <c r="C44" s="93"/>
      <c r="D44" s="93"/>
      <c r="E44" s="93"/>
      <c r="F44" s="93"/>
      <c r="G44" s="106"/>
      <c r="H44" s="106"/>
      <c r="I44" s="106"/>
      <c r="J44" s="67" t="s">
        <v>468</v>
      </c>
      <c r="K44" s="23" t="s">
        <v>199</v>
      </c>
      <c r="L44" s="67" t="s">
        <v>371</v>
      </c>
      <c r="M44" s="121"/>
      <c r="N44" s="13" t="s">
        <v>334</v>
      </c>
    </row>
    <row r="45" spans="1:15" ht="15.75" thickBot="1" x14ac:dyDescent="0.3">
      <c r="A45" s="118" t="s">
        <v>329</v>
      </c>
      <c r="B45" s="110"/>
      <c r="C45" s="110"/>
      <c r="D45" s="110"/>
      <c r="E45" s="110"/>
      <c r="F45" s="110"/>
      <c r="G45" s="110"/>
      <c r="H45" s="110"/>
      <c r="I45" s="110"/>
      <c r="J45" s="110"/>
      <c r="K45" s="110"/>
      <c r="L45" s="110"/>
      <c r="M45" s="110"/>
      <c r="N45" s="111"/>
      <c r="O45" s="29"/>
    </row>
    <row r="46" spans="1:15" ht="108" customHeight="1" x14ac:dyDescent="0.25">
      <c r="A46" s="100" t="s">
        <v>106</v>
      </c>
      <c r="B46" s="91" t="s">
        <v>92</v>
      </c>
      <c r="C46" s="91" t="s">
        <v>93</v>
      </c>
      <c r="D46" s="91" t="s">
        <v>94</v>
      </c>
      <c r="E46" s="91" t="s">
        <v>335</v>
      </c>
      <c r="F46" s="91" t="s">
        <v>336</v>
      </c>
      <c r="G46" s="97" t="s">
        <v>78</v>
      </c>
      <c r="H46" s="97" t="s">
        <v>39</v>
      </c>
      <c r="I46" s="97" t="s">
        <v>83</v>
      </c>
      <c r="J46" s="39" t="s">
        <v>333</v>
      </c>
      <c r="K46" s="41" t="s">
        <v>338</v>
      </c>
      <c r="L46" s="41" t="s">
        <v>370</v>
      </c>
      <c r="M46" s="116" t="s">
        <v>10</v>
      </c>
      <c r="N46" s="45" t="s">
        <v>341</v>
      </c>
    </row>
    <row r="47" spans="1:15" ht="76.5" customHeight="1" thickBot="1" x14ac:dyDescent="0.3">
      <c r="A47" s="108"/>
      <c r="B47" s="93"/>
      <c r="C47" s="93"/>
      <c r="D47" s="93"/>
      <c r="E47" s="93"/>
      <c r="F47" s="93"/>
      <c r="G47" s="106"/>
      <c r="H47" s="106"/>
      <c r="I47" s="106"/>
      <c r="J47" s="67" t="s">
        <v>337</v>
      </c>
      <c r="K47" s="10" t="s">
        <v>339</v>
      </c>
      <c r="L47" s="10" t="s">
        <v>369</v>
      </c>
      <c r="M47" s="121"/>
      <c r="N47" s="13" t="s">
        <v>340</v>
      </c>
    </row>
    <row r="48" spans="1:15" ht="16.5" customHeight="1" thickBot="1" x14ac:dyDescent="0.3">
      <c r="A48" s="118" t="s">
        <v>95</v>
      </c>
      <c r="B48" s="110"/>
      <c r="C48" s="110"/>
      <c r="D48" s="110"/>
      <c r="E48" s="110"/>
      <c r="F48" s="110"/>
      <c r="G48" s="110"/>
      <c r="H48" s="110"/>
      <c r="I48" s="110"/>
      <c r="J48" s="110"/>
      <c r="K48" s="110"/>
      <c r="L48" s="110"/>
      <c r="M48" s="110"/>
      <c r="N48" s="111"/>
      <c r="O48" s="29"/>
    </row>
    <row r="49" spans="1:15" ht="92.25" customHeight="1" x14ac:dyDescent="0.25">
      <c r="A49" s="100" t="s">
        <v>109</v>
      </c>
      <c r="B49" s="91" t="s">
        <v>218</v>
      </c>
      <c r="C49" s="91" t="s">
        <v>219</v>
      </c>
      <c r="D49" s="91" t="s">
        <v>220</v>
      </c>
      <c r="E49" s="91" t="s">
        <v>342</v>
      </c>
      <c r="F49" s="91" t="s">
        <v>343</v>
      </c>
      <c r="G49" s="97" t="s">
        <v>23</v>
      </c>
      <c r="H49" s="97" t="s">
        <v>56</v>
      </c>
      <c r="I49" s="97" t="s">
        <v>23</v>
      </c>
      <c r="J49" s="71" t="s">
        <v>344</v>
      </c>
      <c r="K49" s="71" t="s">
        <v>69</v>
      </c>
      <c r="L49" s="71" t="s">
        <v>470</v>
      </c>
      <c r="M49" s="116" t="s">
        <v>10</v>
      </c>
      <c r="N49" s="20" t="s">
        <v>346</v>
      </c>
    </row>
    <row r="50" spans="1:15" ht="327.75" customHeight="1" thickBot="1" x14ac:dyDescent="0.3">
      <c r="A50" s="108"/>
      <c r="B50" s="93"/>
      <c r="C50" s="93"/>
      <c r="D50" s="93"/>
      <c r="E50" s="93"/>
      <c r="F50" s="93"/>
      <c r="G50" s="106"/>
      <c r="H50" s="106"/>
      <c r="I50" s="106"/>
      <c r="J50" s="10" t="s">
        <v>345</v>
      </c>
      <c r="K50" s="10" t="s">
        <v>221</v>
      </c>
      <c r="L50" s="10" t="s">
        <v>368</v>
      </c>
      <c r="M50" s="121"/>
      <c r="N50" s="11" t="s">
        <v>347</v>
      </c>
    </row>
    <row r="51" spans="1:15" ht="15.75" thickBot="1" x14ac:dyDescent="0.3">
      <c r="A51" s="118" t="s">
        <v>717</v>
      </c>
      <c r="B51" s="110"/>
      <c r="C51" s="110"/>
      <c r="D51" s="110"/>
      <c r="E51" s="110"/>
      <c r="F51" s="110"/>
      <c r="G51" s="110"/>
      <c r="H51" s="110"/>
      <c r="I51" s="110"/>
      <c r="J51" s="110"/>
      <c r="K51" s="110"/>
      <c r="L51" s="110"/>
      <c r="M51" s="110"/>
      <c r="N51" s="111"/>
      <c r="O51" s="29"/>
    </row>
    <row r="52" spans="1:15" ht="109.5" customHeight="1" x14ac:dyDescent="0.25">
      <c r="A52" s="19" t="s">
        <v>111</v>
      </c>
      <c r="B52" s="75" t="s">
        <v>222</v>
      </c>
      <c r="C52" s="75" t="s">
        <v>223</v>
      </c>
      <c r="D52" s="75" t="s">
        <v>348</v>
      </c>
      <c r="E52" s="75" t="s">
        <v>715</v>
      </c>
      <c r="F52" s="75" t="s">
        <v>224</v>
      </c>
      <c r="G52" s="76" t="s">
        <v>39</v>
      </c>
      <c r="H52" s="76" t="s">
        <v>56</v>
      </c>
      <c r="I52" s="76" t="s">
        <v>39</v>
      </c>
      <c r="J52" s="75" t="s">
        <v>350</v>
      </c>
      <c r="K52" s="75" t="s">
        <v>351</v>
      </c>
      <c r="L52" s="75" t="s">
        <v>349</v>
      </c>
      <c r="M52" s="73" t="s">
        <v>10</v>
      </c>
      <c r="N52" s="12" t="s">
        <v>867</v>
      </c>
    </row>
    <row r="53" spans="1:15" ht="124.5" customHeight="1" thickBot="1" x14ac:dyDescent="0.3">
      <c r="A53" s="59" t="s">
        <v>115</v>
      </c>
      <c r="B53" s="52" t="s">
        <v>225</v>
      </c>
      <c r="C53" s="52" t="s">
        <v>226</v>
      </c>
      <c r="D53" s="52" t="s">
        <v>719</v>
      </c>
      <c r="E53" s="52" t="s">
        <v>716</v>
      </c>
      <c r="F53" s="52" t="s">
        <v>352</v>
      </c>
      <c r="G53" s="58" t="s">
        <v>39</v>
      </c>
      <c r="H53" s="58" t="s">
        <v>39</v>
      </c>
      <c r="I53" s="52" t="s">
        <v>23</v>
      </c>
      <c r="J53" s="52" t="s">
        <v>353</v>
      </c>
      <c r="K53" s="52" t="s">
        <v>351</v>
      </c>
      <c r="L53" s="52" t="s">
        <v>349</v>
      </c>
      <c r="M53" s="44" t="s">
        <v>10</v>
      </c>
      <c r="N53" s="27" t="s">
        <v>718</v>
      </c>
    </row>
    <row r="54" spans="1:15" ht="18" customHeight="1" thickBot="1" x14ac:dyDescent="0.3">
      <c r="A54" s="118" t="s">
        <v>98</v>
      </c>
      <c r="B54" s="110"/>
      <c r="C54" s="110"/>
      <c r="D54" s="110"/>
      <c r="E54" s="110"/>
      <c r="F54" s="110"/>
      <c r="G54" s="110"/>
      <c r="H54" s="110"/>
      <c r="I54" s="110"/>
      <c r="J54" s="110"/>
      <c r="K54" s="110"/>
      <c r="L54" s="110"/>
      <c r="M54" s="110"/>
      <c r="N54" s="111"/>
      <c r="O54" s="29"/>
    </row>
    <row r="55" spans="1:15" ht="93.75" customHeight="1" x14ac:dyDescent="0.25">
      <c r="A55" s="97" t="s">
        <v>118</v>
      </c>
      <c r="B55" s="91" t="s">
        <v>239</v>
      </c>
      <c r="C55" s="91" t="s">
        <v>354</v>
      </c>
      <c r="D55" s="91" t="s">
        <v>355</v>
      </c>
      <c r="E55" s="91" t="s">
        <v>356</v>
      </c>
      <c r="F55" s="91" t="s">
        <v>240</v>
      </c>
      <c r="G55" s="97" t="s">
        <v>56</v>
      </c>
      <c r="H55" s="97" t="s">
        <v>15</v>
      </c>
      <c r="I55" s="97" t="s">
        <v>15</v>
      </c>
      <c r="J55" s="39" t="s">
        <v>241</v>
      </c>
      <c r="K55" s="39" t="s">
        <v>200</v>
      </c>
      <c r="L55" s="39" t="s">
        <v>367</v>
      </c>
      <c r="M55" s="116" t="s">
        <v>10</v>
      </c>
      <c r="N55" s="12" t="s">
        <v>247</v>
      </c>
    </row>
    <row r="56" spans="1:15" ht="106.5" customHeight="1" x14ac:dyDescent="0.25">
      <c r="A56" s="98"/>
      <c r="B56" s="92"/>
      <c r="C56" s="92"/>
      <c r="D56" s="92"/>
      <c r="E56" s="92"/>
      <c r="F56" s="92"/>
      <c r="G56" s="98"/>
      <c r="H56" s="98"/>
      <c r="I56" s="98"/>
      <c r="J56" s="62" t="s">
        <v>242</v>
      </c>
      <c r="K56" s="62" t="s">
        <v>199</v>
      </c>
      <c r="L56" s="62" t="s">
        <v>357</v>
      </c>
      <c r="M56" s="120"/>
      <c r="N56" s="63" t="s">
        <v>358</v>
      </c>
    </row>
    <row r="57" spans="1:15" ht="165.75" customHeight="1" x14ac:dyDescent="0.25">
      <c r="A57" s="98"/>
      <c r="B57" s="92"/>
      <c r="C57" s="92"/>
      <c r="D57" s="92"/>
      <c r="E57" s="92"/>
      <c r="F57" s="92"/>
      <c r="G57" s="98"/>
      <c r="H57" s="98"/>
      <c r="I57" s="98"/>
      <c r="J57" s="62" t="s">
        <v>243</v>
      </c>
      <c r="K57" s="62" t="s">
        <v>359</v>
      </c>
      <c r="L57" s="62" t="s">
        <v>360</v>
      </c>
      <c r="M57" s="120"/>
      <c r="N57" s="30" t="s">
        <v>361</v>
      </c>
      <c r="O57" s="29"/>
    </row>
    <row r="58" spans="1:15" ht="93" customHeight="1" x14ac:dyDescent="0.25">
      <c r="A58" s="98"/>
      <c r="B58" s="92"/>
      <c r="C58" s="92"/>
      <c r="D58" s="92"/>
      <c r="E58" s="92"/>
      <c r="F58" s="92"/>
      <c r="G58" s="98"/>
      <c r="H58" s="98"/>
      <c r="I58" s="98"/>
      <c r="J58" s="85" t="s">
        <v>244</v>
      </c>
      <c r="K58" s="6" t="s">
        <v>246</v>
      </c>
      <c r="L58" s="62" t="s">
        <v>362</v>
      </c>
      <c r="M58" s="120"/>
      <c r="N58" s="63" t="s">
        <v>248</v>
      </c>
      <c r="O58" s="29"/>
    </row>
    <row r="59" spans="1:15" ht="137.25" customHeight="1" x14ac:dyDescent="0.25">
      <c r="A59" s="99"/>
      <c r="B59" s="90"/>
      <c r="C59" s="90"/>
      <c r="D59" s="90"/>
      <c r="E59" s="90"/>
      <c r="F59" s="90"/>
      <c r="G59" s="99"/>
      <c r="H59" s="99"/>
      <c r="I59" s="99"/>
      <c r="J59" s="62" t="s">
        <v>245</v>
      </c>
      <c r="K59" s="83" t="s">
        <v>686</v>
      </c>
      <c r="L59" s="83" t="s">
        <v>363</v>
      </c>
      <c r="M59" s="117"/>
      <c r="N59" s="84" t="s">
        <v>364</v>
      </c>
    </row>
    <row r="60" spans="1:15" ht="78.75" customHeight="1" x14ac:dyDescent="0.25">
      <c r="A60" s="107" t="s">
        <v>119</v>
      </c>
      <c r="B60" s="89" t="s">
        <v>100</v>
      </c>
      <c r="C60" s="89" t="s">
        <v>101</v>
      </c>
      <c r="D60" s="89" t="s">
        <v>756</v>
      </c>
      <c r="E60" s="89" t="s">
        <v>365</v>
      </c>
      <c r="F60" s="89" t="s">
        <v>366</v>
      </c>
      <c r="G60" s="89" t="s">
        <v>15</v>
      </c>
      <c r="H60" s="89" t="s">
        <v>15</v>
      </c>
      <c r="I60" s="89" t="s">
        <v>126</v>
      </c>
      <c r="J60" s="39" t="s">
        <v>102</v>
      </c>
      <c r="K60" s="39" t="s">
        <v>684</v>
      </c>
      <c r="L60" s="39" t="s">
        <v>379</v>
      </c>
      <c r="M60" s="119" t="s">
        <v>10</v>
      </c>
      <c r="N60" s="45" t="s">
        <v>104</v>
      </c>
    </row>
    <row r="61" spans="1:15" ht="279.75" customHeight="1" x14ac:dyDescent="0.25">
      <c r="A61" s="102"/>
      <c r="B61" s="90"/>
      <c r="C61" s="90"/>
      <c r="D61" s="90"/>
      <c r="E61" s="90"/>
      <c r="F61" s="90"/>
      <c r="G61" s="90"/>
      <c r="H61" s="90"/>
      <c r="I61" s="90"/>
      <c r="J61" s="38" t="s">
        <v>103</v>
      </c>
      <c r="K61" s="38" t="s">
        <v>685</v>
      </c>
      <c r="L61" s="38" t="s">
        <v>380</v>
      </c>
      <c r="M61" s="117"/>
      <c r="N61" s="42" t="s">
        <v>105</v>
      </c>
    </row>
    <row r="62" spans="1:15" ht="76.5" customHeight="1" x14ac:dyDescent="0.25">
      <c r="A62" s="107" t="s">
        <v>121</v>
      </c>
      <c r="B62" s="89" t="s">
        <v>107</v>
      </c>
      <c r="C62" s="89" t="s">
        <v>108</v>
      </c>
      <c r="D62" s="89" t="s">
        <v>381</v>
      </c>
      <c r="E62" s="89" t="s">
        <v>382</v>
      </c>
      <c r="F62" s="89" t="s">
        <v>383</v>
      </c>
      <c r="G62" s="112" t="s">
        <v>39</v>
      </c>
      <c r="H62" s="112" t="s">
        <v>39</v>
      </c>
      <c r="I62" s="112" t="s">
        <v>23</v>
      </c>
      <c r="J62" s="62" t="s">
        <v>384</v>
      </c>
      <c r="K62" s="72" t="s">
        <v>535</v>
      </c>
      <c r="L62" s="72" t="s">
        <v>379</v>
      </c>
      <c r="M62" s="119" t="s">
        <v>10</v>
      </c>
      <c r="N62" s="63" t="s">
        <v>385</v>
      </c>
    </row>
    <row r="63" spans="1:15" ht="135.75" customHeight="1" x14ac:dyDescent="0.25">
      <c r="A63" s="102"/>
      <c r="B63" s="90"/>
      <c r="C63" s="90"/>
      <c r="D63" s="90"/>
      <c r="E63" s="90"/>
      <c r="F63" s="90"/>
      <c r="G63" s="99"/>
      <c r="H63" s="99"/>
      <c r="I63" s="99"/>
      <c r="J63" s="62" t="s">
        <v>440</v>
      </c>
      <c r="K63" s="72" t="s">
        <v>537</v>
      </c>
      <c r="L63" s="72" t="s">
        <v>380</v>
      </c>
      <c r="M63" s="117"/>
      <c r="N63" s="63" t="s">
        <v>441</v>
      </c>
    </row>
    <row r="64" spans="1:15" ht="174" customHeight="1" x14ac:dyDescent="0.25">
      <c r="A64" s="107" t="s">
        <v>122</v>
      </c>
      <c r="B64" s="89" t="s">
        <v>110</v>
      </c>
      <c r="C64" s="89" t="s">
        <v>757</v>
      </c>
      <c r="D64" s="89" t="s">
        <v>758</v>
      </c>
      <c r="E64" s="89" t="s">
        <v>386</v>
      </c>
      <c r="F64" s="89" t="s">
        <v>387</v>
      </c>
      <c r="G64" s="89" t="s">
        <v>39</v>
      </c>
      <c r="H64" s="89" t="s">
        <v>39</v>
      </c>
      <c r="I64" s="89" t="s">
        <v>23</v>
      </c>
      <c r="J64" s="89" t="s">
        <v>388</v>
      </c>
      <c r="K64" s="89" t="s">
        <v>144</v>
      </c>
      <c r="L64" s="89" t="s">
        <v>378</v>
      </c>
      <c r="M64" s="119" t="s">
        <v>10</v>
      </c>
      <c r="N64" s="173" t="s">
        <v>683</v>
      </c>
    </row>
    <row r="65" spans="1:15" ht="85.5" customHeight="1" x14ac:dyDescent="0.25">
      <c r="A65" s="102"/>
      <c r="B65" s="90"/>
      <c r="C65" s="90"/>
      <c r="D65" s="90"/>
      <c r="E65" s="90"/>
      <c r="F65" s="90"/>
      <c r="G65" s="90"/>
      <c r="H65" s="90"/>
      <c r="I65" s="90"/>
      <c r="J65" s="90"/>
      <c r="K65" s="90"/>
      <c r="L65" s="90"/>
      <c r="M65" s="117"/>
      <c r="N65" s="174"/>
    </row>
    <row r="66" spans="1:15" ht="90.75" customHeight="1" x14ac:dyDescent="0.25">
      <c r="A66" s="107" t="s">
        <v>128</v>
      </c>
      <c r="B66" s="89" t="s">
        <v>113</v>
      </c>
      <c r="C66" s="89" t="s">
        <v>112</v>
      </c>
      <c r="D66" s="89" t="s">
        <v>389</v>
      </c>
      <c r="E66" s="89" t="s">
        <v>390</v>
      </c>
      <c r="F66" s="89" t="s">
        <v>391</v>
      </c>
      <c r="G66" s="112" t="s">
        <v>15</v>
      </c>
      <c r="H66" s="112" t="s">
        <v>39</v>
      </c>
      <c r="I66" s="112" t="s">
        <v>147</v>
      </c>
      <c r="J66" s="39" t="s">
        <v>114</v>
      </c>
      <c r="K66" s="72" t="s">
        <v>535</v>
      </c>
      <c r="L66" s="40" t="s">
        <v>394</v>
      </c>
      <c r="M66" s="119" t="s">
        <v>10</v>
      </c>
      <c r="N66" s="63" t="s">
        <v>392</v>
      </c>
    </row>
    <row r="67" spans="1:15" ht="124.5" customHeight="1" x14ac:dyDescent="0.25">
      <c r="A67" s="101"/>
      <c r="B67" s="92"/>
      <c r="C67" s="92"/>
      <c r="D67" s="92"/>
      <c r="E67" s="92"/>
      <c r="F67" s="92"/>
      <c r="G67" s="98"/>
      <c r="H67" s="98"/>
      <c r="I67" s="98"/>
      <c r="J67" s="89" t="s">
        <v>395</v>
      </c>
      <c r="K67" s="89" t="s">
        <v>537</v>
      </c>
      <c r="L67" s="89" t="s">
        <v>393</v>
      </c>
      <c r="M67" s="120"/>
      <c r="N67" s="127" t="s">
        <v>396</v>
      </c>
    </row>
    <row r="68" spans="1:15" ht="40.5" customHeight="1" x14ac:dyDescent="0.25">
      <c r="A68" s="102"/>
      <c r="B68" s="90"/>
      <c r="C68" s="90"/>
      <c r="D68" s="90"/>
      <c r="E68" s="90"/>
      <c r="F68" s="90"/>
      <c r="G68" s="99"/>
      <c r="H68" s="99"/>
      <c r="I68" s="99"/>
      <c r="J68" s="90"/>
      <c r="K68" s="90"/>
      <c r="L68" s="90"/>
      <c r="M68" s="117"/>
      <c r="N68" s="126"/>
    </row>
    <row r="69" spans="1:15" ht="102.6" customHeight="1" x14ac:dyDescent="0.25">
      <c r="A69" s="107" t="s">
        <v>129</v>
      </c>
      <c r="B69" s="89" t="s">
        <v>116</v>
      </c>
      <c r="C69" s="89" t="s">
        <v>117</v>
      </c>
      <c r="D69" s="89" t="s">
        <v>397</v>
      </c>
      <c r="E69" s="89" t="s">
        <v>398</v>
      </c>
      <c r="F69" s="89" t="s">
        <v>399</v>
      </c>
      <c r="G69" s="112" t="s">
        <v>39</v>
      </c>
      <c r="H69" s="112" t="s">
        <v>15</v>
      </c>
      <c r="I69" s="112" t="s">
        <v>147</v>
      </c>
      <c r="J69" s="89" t="s">
        <v>472</v>
      </c>
      <c r="K69" s="89" t="s">
        <v>144</v>
      </c>
      <c r="L69" s="89" t="s">
        <v>400</v>
      </c>
      <c r="M69" s="119" t="s">
        <v>10</v>
      </c>
      <c r="N69" s="173" t="s">
        <v>401</v>
      </c>
    </row>
    <row r="70" spans="1:15" ht="68.45" customHeight="1" x14ac:dyDescent="0.25">
      <c r="A70" s="101"/>
      <c r="B70" s="92"/>
      <c r="C70" s="92"/>
      <c r="D70" s="92"/>
      <c r="E70" s="92"/>
      <c r="F70" s="92"/>
      <c r="G70" s="98"/>
      <c r="H70" s="98"/>
      <c r="I70" s="98"/>
      <c r="J70" s="92"/>
      <c r="K70" s="92"/>
      <c r="L70" s="92"/>
      <c r="M70" s="120"/>
      <c r="N70" s="178"/>
    </row>
    <row r="71" spans="1:15" ht="176.25" customHeight="1" x14ac:dyDescent="0.25">
      <c r="A71" s="102"/>
      <c r="B71" s="90"/>
      <c r="C71" s="90"/>
      <c r="D71" s="90"/>
      <c r="E71" s="90"/>
      <c r="F71" s="90"/>
      <c r="G71" s="99"/>
      <c r="H71" s="99"/>
      <c r="I71" s="99"/>
      <c r="J71" s="90"/>
      <c r="K71" s="90"/>
      <c r="L71" s="90"/>
      <c r="M71" s="117"/>
      <c r="N71" s="174"/>
    </row>
    <row r="72" spans="1:15" ht="105.75" customHeight="1" x14ac:dyDescent="0.25">
      <c r="A72" s="107" t="s">
        <v>131</v>
      </c>
      <c r="B72" s="89" t="s">
        <v>227</v>
      </c>
      <c r="C72" s="89" t="s">
        <v>403</v>
      </c>
      <c r="D72" s="89" t="s">
        <v>228</v>
      </c>
      <c r="E72" s="89" t="s">
        <v>402</v>
      </c>
      <c r="F72" s="89" t="s">
        <v>404</v>
      </c>
      <c r="G72" s="112" t="s">
        <v>15</v>
      </c>
      <c r="H72" s="112" t="s">
        <v>15</v>
      </c>
      <c r="I72" s="112" t="s">
        <v>126</v>
      </c>
      <c r="J72" s="62" t="s">
        <v>471</v>
      </c>
      <c r="K72" s="62" t="s">
        <v>405</v>
      </c>
      <c r="L72" s="62" t="s">
        <v>406</v>
      </c>
      <c r="M72" s="175" t="s">
        <v>10</v>
      </c>
      <c r="N72" s="63" t="s">
        <v>761</v>
      </c>
    </row>
    <row r="73" spans="1:15" ht="89.25" customHeight="1" x14ac:dyDescent="0.25">
      <c r="A73" s="101"/>
      <c r="B73" s="92"/>
      <c r="C73" s="92"/>
      <c r="D73" s="92"/>
      <c r="E73" s="92"/>
      <c r="F73" s="92"/>
      <c r="G73" s="98"/>
      <c r="H73" s="98"/>
      <c r="I73" s="98"/>
      <c r="J73" s="62" t="s">
        <v>409</v>
      </c>
      <c r="K73" s="62" t="s">
        <v>759</v>
      </c>
      <c r="L73" s="62" t="s">
        <v>410</v>
      </c>
      <c r="M73" s="176"/>
      <c r="N73" s="30" t="s">
        <v>407</v>
      </c>
      <c r="O73" s="29"/>
    </row>
    <row r="74" spans="1:15" ht="183.75" customHeight="1" x14ac:dyDescent="0.25">
      <c r="A74" s="101"/>
      <c r="B74" s="92"/>
      <c r="C74" s="92"/>
      <c r="D74" s="92"/>
      <c r="E74" s="92"/>
      <c r="F74" s="92"/>
      <c r="G74" s="98"/>
      <c r="H74" s="98"/>
      <c r="I74" s="98"/>
      <c r="J74" s="62" t="s">
        <v>413</v>
      </c>
      <c r="K74" s="62" t="s">
        <v>760</v>
      </c>
      <c r="L74" s="62" t="s">
        <v>411</v>
      </c>
      <c r="M74" s="176"/>
      <c r="N74" s="30" t="s">
        <v>408</v>
      </c>
      <c r="O74" s="29"/>
    </row>
    <row r="75" spans="1:15" ht="108.75" customHeight="1" thickBot="1" x14ac:dyDescent="0.3">
      <c r="A75" s="108"/>
      <c r="B75" s="93"/>
      <c r="C75" s="93"/>
      <c r="D75" s="93"/>
      <c r="E75" s="93"/>
      <c r="F75" s="93"/>
      <c r="G75" s="106"/>
      <c r="H75" s="106"/>
      <c r="I75" s="106"/>
      <c r="J75" s="52" t="s">
        <v>417</v>
      </c>
      <c r="K75" s="48" t="s">
        <v>416</v>
      </c>
      <c r="L75" s="52" t="s">
        <v>412</v>
      </c>
      <c r="M75" s="177"/>
      <c r="N75" s="28" t="s">
        <v>414</v>
      </c>
      <c r="O75" s="29"/>
    </row>
    <row r="76" spans="1:15" ht="18.75" customHeight="1" thickBot="1" x14ac:dyDescent="0.3">
      <c r="A76" s="94" t="s">
        <v>547</v>
      </c>
      <c r="B76" s="95"/>
      <c r="C76" s="95"/>
      <c r="D76" s="95"/>
      <c r="E76" s="95"/>
      <c r="F76" s="95"/>
      <c r="G76" s="95"/>
      <c r="H76" s="95"/>
      <c r="I76" s="95"/>
      <c r="J76" s="95"/>
      <c r="K76" s="95"/>
      <c r="L76" s="95"/>
      <c r="M76" s="95"/>
      <c r="N76" s="96"/>
      <c r="O76" s="29"/>
    </row>
    <row r="77" spans="1:15" ht="47.25" customHeight="1" x14ac:dyDescent="0.25">
      <c r="A77" s="100" t="s">
        <v>132</v>
      </c>
      <c r="B77" s="91" t="s">
        <v>420</v>
      </c>
      <c r="C77" s="91" t="s">
        <v>421</v>
      </c>
      <c r="D77" s="91" t="s">
        <v>762</v>
      </c>
      <c r="E77" s="91" t="s">
        <v>422</v>
      </c>
      <c r="F77" s="91" t="s">
        <v>423</v>
      </c>
      <c r="G77" s="97" t="s">
        <v>23</v>
      </c>
      <c r="H77" s="97" t="s">
        <v>39</v>
      </c>
      <c r="I77" s="97" t="s">
        <v>40</v>
      </c>
      <c r="J77" s="47" t="s">
        <v>424</v>
      </c>
      <c r="K77" s="57" t="s">
        <v>425</v>
      </c>
      <c r="L77" s="47" t="s">
        <v>426</v>
      </c>
      <c r="M77" s="116" t="s">
        <v>10</v>
      </c>
      <c r="N77" s="51" t="s">
        <v>427</v>
      </c>
    </row>
    <row r="78" spans="1:15" ht="46.5" customHeight="1" x14ac:dyDescent="0.25">
      <c r="A78" s="101"/>
      <c r="B78" s="92"/>
      <c r="C78" s="92"/>
      <c r="D78" s="92"/>
      <c r="E78" s="92"/>
      <c r="F78" s="92"/>
      <c r="G78" s="98"/>
      <c r="H78" s="98"/>
      <c r="I78" s="98"/>
      <c r="J78" s="62" t="s">
        <v>428</v>
      </c>
      <c r="K78" s="69" t="s">
        <v>430</v>
      </c>
      <c r="L78" s="62" t="s">
        <v>435</v>
      </c>
      <c r="M78" s="120"/>
      <c r="N78" s="63" t="s">
        <v>752</v>
      </c>
    </row>
    <row r="79" spans="1:15" ht="78" customHeight="1" x14ac:dyDescent="0.25">
      <c r="A79" s="101"/>
      <c r="B79" s="92"/>
      <c r="C79" s="92"/>
      <c r="D79" s="92"/>
      <c r="E79" s="92"/>
      <c r="F79" s="92"/>
      <c r="G79" s="98"/>
      <c r="H79" s="98"/>
      <c r="I79" s="98"/>
      <c r="J79" s="62" t="s">
        <v>753</v>
      </c>
      <c r="K79" s="62" t="s">
        <v>431</v>
      </c>
      <c r="L79" s="62" t="s">
        <v>434</v>
      </c>
      <c r="M79" s="120"/>
      <c r="N79" s="63" t="s">
        <v>442</v>
      </c>
    </row>
    <row r="80" spans="1:15" ht="77.25" customHeight="1" x14ac:dyDescent="0.25">
      <c r="A80" s="102"/>
      <c r="B80" s="90"/>
      <c r="C80" s="90"/>
      <c r="D80" s="90"/>
      <c r="E80" s="90"/>
      <c r="F80" s="90"/>
      <c r="G80" s="99"/>
      <c r="H80" s="99"/>
      <c r="I80" s="99"/>
      <c r="J80" s="62" t="s">
        <v>429</v>
      </c>
      <c r="K80" s="62" t="s">
        <v>432</v>
      </c>
      <c r="L80" s="62" t="s">
        <v>433</v>
      </c>
      <c r="M80" s="117"/>
      <c r="N80" s="63" t="s">
        <v>443</v>
      </c>
    </row>
    <row r="81" spans="1:117" ht="150.75" customHeight="1" x14ac:dyDescent="0.25">
      <c r="A81" s="170" t="s">
        <v>134</v>
      </c>
      <c r="B81" s="89" t="s">
        <v>446</v>
      </c>
      <c r="C81" s="89" t="s">
        <v>447</v>
      </c>
      <c r="D81" s="89" t="s">
        <v>448</v>
      </c>
      <c r="E81" s="89" t="str">
        <f>[1]Аркуш1!E11</f>
        <v>Приватний інтерес та недоброчесність посадових осіб</v>
      </c>
      <c r="F81" s="89" t="s">
        <v>449</v>
      </c>
      <c r="G81" s="112" t="s">
        <v>15</v>
      </c>
      <c r="H81" s="112" t="s">
        <v>39</v>
      </c>
      <c r="I81" s="112" t="s">
        <v>147</v>
      </c>
      <c r="J81" s="41" t="s">
        <v>444</v>
      </c>
      <c r="K81" s="39" t="s">
        <v>450</v>
      </c>
      <c r="L81" s="41" t="s">
        <v>453</v>
      </c>
      <c r="M81" s="119" t="str">
        <f t="shared" ref="M81" si="0">$M$77</f>
        <v>У межах наявних ресурсів</v>
      </c>
      <c r="N81" s="55" t="s">
        <v>456</v>
      </c>
    </row>
    <row r="82" spans="1:117" ht="152.25" customHeight="1" x14ac:dyDescent="0.25">
      <c r="A82" s="171"/>
      <c r="B82" s="92"/>
      <c r="C82" s="92"/>
      <c r="D82" s="92"/>
      <c r="E82" s="92"/>
      <c r="F82" s="92"/>
      <c r="G82" s="98"/>
      <c r="H82" s="98"/>
      <c r="I82" s="98"/>
      <c r="J82" s="72" t="s">
        <v>445</v>
      </c>
      <c r="K82" s="62" t="s">
        <v>451</v>
      </c>
      <c r="L82" s="72" t="s">
        <v>454</v>
      </c>
      <c r="M82" s="120"/>
      <c r="N82" s="21" t="s">
        <v>750</v>
      </c>
    </row>
    <row r="83" spans="1:117" s="5" customFormat="1" ht="154.5" customHeight="1" thickBot="1" x14ac:dyDescent="0.3">
      <c r="A83" s="172"/>
      <c r="B83" s="93"/>
      <c r="C83" s="93"/>
      <c r="D83" s="93"/>
      <c r="E83" s="93"/>
      <c r="F83" s="93"/>
      <c r="G83" s="106"/>
      <c r="H83" s="106"/>
      <c r="I83" s="106"/>
      <c r="J83" s="10" t="s">
        <v>749</v>
      </c>
      <c r="K83" s="67" t="s">
        <v>452</v>
      </c>
      <c r="L83" s="10" t="s">
        <v>455</v>
      </c>
      <c r="M83" s="121"/>
      <c r="N83" s="11" t="s">
        <v>751</v>
      </c>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row>
    <row r="84" spans="1:117" ht="15.75" thickBot="1" x14ac:dyDescent="0.3">
      <c r="A84" s="118" t="s">
        <v>415</v>
      </c>
      <c r="B84" s="110"/>
      <c r="C84" s="110"/>
      <c r="D84" s="110"/>
      <c r="E84" s="110"/>
      <c r="F84" s="110"/>
      <c r="G84" s="110"/>
      <c r="H84" s="110"/>
      <c r="I84" s="110"/>
      <c r="J84" s="110"/>
      <c r="K84" s="110"/>
      <c r="L84" s="110"/>
      <c r="M84" s="110"/>
      <c r="N84" s="111"/>
    </row>
    <row r="85" spans="1:117" ht="80.25" customHeight="1" x14ac:dyDescent="0.25">
      <c r="A85" s="100" t="s">
        <v>136</v>
      </c>
      <c r="B85" s="103" t="s">
        <v>463</v>
      </c>
      <c r="C85" s="91" t="s">
        <v>461</v>
      </c>
      <c r="D85" s="91" t="s">
        <v>765</v>
      </c>
      <c r="E85" s="91" t="s">
        <v>457</v>
      </c>
      <c r="F85" s="91" t="s">
        <v>458</v>
      </c>
      <c r="G85" s="97" t="s">
        <v>23</v>
      </c>
      <c r="H85" s="97" t="s">
        <v>15</v>
      </c>
      <c r="I85" s="97" t="s">
        <v>24</v>
      </c>
      <c r="J85" s="71" t="s">
        <v>459</v>
      </c>
      <c r="K85" s="75" t="s">
        <v>120</v>
      </c>
      <c r="L85" s="71" t="s">
        <v>460</v>
      </c>
      <c r="M85" s="116" t="s">
        <v>10</v>
      </c>
      <c r="N85" s="12" t="s">
        <v>747</v>
      </c>
    </row>
    <row r="86" spans="1:117" ht="147.75" customHeight="1" x14ac:dyDescent="0.25">
      <c r="A86" s="101"/>
      <c r="B86" s="104"/>
      <c r="C86" s="92"/>
      <c r="D86" s="92"/>
      <c r="E86" s="92"/>
      <c r="F86" s="92"/>
      <c r="G86" s="98"/>
      <c r="H86" s="98"/>
      <c r="I86" s="98"/>
      <c r="J86" s="154" t="s">
        <v>473</v>
      </c>
      <c r="K86" s="89" t="s">
        <v>464</v>
      </c>
      <c r="L86" s="89" t="s">
        <v>462</v>
      </c>
      <c r="M86" s="120"/>
      <c r="N86" s="127" t="s">
        <v>748</v>
      </c>
    </row>
    <row r="87" spans="1:117" ht="15" hidden="1" customHeight="1" x14ac:dyDescent="0.25">
      <c r="A87" s="102"/>
      <c r="B87" s="105"/>
      <c r="C87" s="90"/>
      <c r="D87" s="90"/>
      <c r="E87" s="90"/>
      <c r="F87" s="90"/>
      <c r="G87" s="99"/>
      <c r="H87" s="99"/>
      <c r="I87" s="99"/>
      <c r="J87" s="105"/>
      <c r="K87" s="90"/>
      <c r="L87" s="90"/>
      <c r="M87" s="117"/>
      <c r="N87" s="126"/>
    </row>
    <row r="88" spans="1:117" ht="145.5" customHeight="1" x14ac:dyDescent="0.25">
      <c r="A88" s="107" t="s">
        <v>138</v>
      </c>
      <c r="B88" s="89" t="s">
        <v>123</v>
      </c>
      <c r="C88" s="89" t="s">
        <v>124</v>
      </c>
      <c r="D88" s="89" t="s">
        <v>763</v>
      </c>
      <c r="E88" s="89" t="s">
        <v>764</v>
      </c>
      <c r="F88" s="89" t="s">
        <v>125</v>
      </c>
      <c r="G88" s="112" t="s">
        <v>15</v>
      </c>
      <c r="H88" s="112" t="s">
        <v>15</v>
      </c>
      <c r="I88" s="112" t="s">
        <v>126</v>
      </c>
      <c r="J88" s="154" t="s">
        <v>466</v>
      </c>
      <c r="K88" s="89" t="s">
        <v>127</v>
      </c>
      <c r="L88" s="89" t="s">
        <v>465</v>
      </c>
      <c r="M88" s="119" t="s">
        <v>10</v>
      </c>
      <c r="N88" s="127" t="s">
        <v>766</v>
      </c>
    </row>
    <row r="89" spans="1:117" ht="35.25" customHeight="1" thickBot="1" x14ac:dyDescent="0.3">
      <c r="A89" s="108"/>
      <c r="B89" s="93"/>
      <c r="C89" s="93"/>
      <c r="D89" s="93"/>
      <c r="E89" s="93"/>
      <c r="F89" s="93"/>
      <c r="G89" s="106"/>
      <c r="H89" s="106"/>
      <c r="I89" s="106"/>
      <c r="J89" s="179"/>
      <c r="K89" s="93"/>
      <c r="L89" s="93"/>
      <c r="M89" s="121"/>
      <c r="N89" s="152"/>
    </row>
    <row r="90" spans="1:117" ht="15.75" thickBot="1" x14ac:dyDescent="0.3">
      <c r="A90" s="118" t="s">
        <v>418</v>
      </c>
      <c r="B90" s="129"/>
      <c r="C90" s="129"/>
      <c r="D90" s="129"/>
      <c r="E90" s="129"/>
      <c r="F90" s="129"/>
      <c r="G90" s="129"/>
      <c r="H90" s="129"/>
      <c r="I90" s="129"/>
      <c r="J90" s="129"/>
      <c r="K90" s="129"/>
      <c r="L90" s="129"/>
      <c r="M90" s="129"/>
      <c r="N90" s="135"/>
      <c r="O90" s="29"/>
    </row>
    <row r="91" spans="1:117" ht="135.75" customHeight="1" x14ac:dyDescent="0.25">
      <c r="A91" s="100" t="s">
        <v>141</v>
      </c>
      <c r="B91" s="91" t="s">
        <v>475</v>
      </c>
      <c r="C91" s="91" t="s">
        <v>229</v>
      </c>
      <c r="D91" s="91" t="s">
        <v>767</v>
      </c>
      <c r="E91" s="91" t="s">
        <v>476</v>
      </c>
      <c r="F91" s="91" t="s">
        <v>768</v>
      </c>
      <c r="G91" s="97" t="s">
        <v>23</v>
      </c>
      <c r="H91" s="97" t="s">
        <v>15</v>
      </c>
      <c r="I91" s="97" t="s">
        <v>230</v>
      </c>
      <c r="J91" s="75" t="s">
        <v>478</v>
      </c>
      <c r="K91" s="75" t="s">
        <v>477</v>
      </c>
      <c r="L91" s="75" t="s">
        <v>474</v>
      </c>
      <c r="M91" s="116" t="s">
        <v>10</v>
      </c>
      <c r="N91" s="12" t="s">
        <v>745</v>
      </c>
    </row>
    <row r="92" spans="1:117" ht="95.25" customHeight="1" thickBot="1" x14ac:dyDescent="0.3">
      <c r="A92" s="108"/>
      <c r="B92" s="93"/>
      <c r="C92" s="93"/>
      <c r="D92" s="93"/>
      <c r="E92" s="93"/>
      <c r="F92" s="93"/>
      <c r="G92" s="106"/>
      <c r="H92" s="106"/>
      <c r="I92" s="106"/>
      <c r="J92" s="10" t="s">
        <v>769</v>
      </c>
      <c r="K92" s="67" t="s">
        <v>687</v>
      </c>
      <c r="L92" s="67" t="s">
        <v>479</v>
      </c>
      <c r="M92" s="121"/>
      <c r="N92" s="13" t="s">
        <v>746</v>
      </c>
    </row>
    <row r="93" spans="1:117" ht="18" customHeight="1" thickBot="1" x14ac:dyDescent="0.3">
      <c r="A93" s="118" t="s">
        <v>419</v>
      </c>
      <c r="B93" s="129"/>
      <c r="C93" s="129"/>
      <c r="D93" s="129"/>
      <c r="E93" s="129"/>
      <c r="F93" s="129"/>
      <c r="G93" s="129"/>
      <c r="H93" s="129"/>
      <c r="I93" s="129"/>
      <c r="J93" s="129"/>
      <c r="K93" s="129"/>
      <c r="L93" s="129"/>
      <c r="M93" s="129"/>
      <c r="N93" s="135"/>
      <c r="O93" s="29"/>
    </row>
    <row r="94" spans="1:117" ht="79.5" customHeight="1" x14ac:dyDescent="0.25">
      <c r="A94" s="100" t="s">
        <v>145</v>
      </c>
      <c r="B94" s="91" t="s">
        <v>130</v>
      </c>
      <c r="C94" s="91" t="s">
        <v>770</v>
      </c>
      <c r="D94" s="91" t="s">
        <v>771</v>
      </c>
      <c r="E94" s="132" t="s">
        <v>511</v>
      </c>
      <c r="F94" s="132" t="s">
        <v>512</v>
      </c>
      <c r="G94" s="113" t="s">
        <v>56</v>
      </c>
      <c r="H94" s="113" t="s">
        <v>15</v>
      </c>
      <c r="I94" s="113" t="s">
        <v>15</v>
      </c>
      <c r="J94" s="132" t="s">
        <v>513</v>
      </c>
      <c r="K94" s="132" t="s">
        <v>688</v>
      </c>
      <c r="L94" s="132" t="s">
        <v>484</v>
      </c>
      <c r="M94" s="185" t="s">
        <v>10</v>
      </c>
      <c r="N94" s="180" t="s">
        <v>514</v>
      </c>
    </row>
    <row r="95" spans="1:117" ht="14.25" hidden="1" customHeight="1" x14ac:dyDescent="0.25">
      <c r="A95" s="101"/>
      <c r="B95" s="92"/>
      <c r="C95" s="92"/>
      <c r="D95" s="92"/>
      <c r="E95" s="133"/>
      <c r="F95" s="133"/>
      <c r="G95" s="114"/>
      <c r="H95" s="114"/>
      <c r="I95" s="114"/>
      <c r="J95" s="133"/>
      <c r="K95" s="133"/>
      <c r="L95" s="133"/>
      <c r="M95" s="186"/>
      <c r="N95" s="181"/>
    </row>
    <row r="96" spans="1:117" ht="14.25" hidden="1" customHeight="1" x14ac:dyDescent="0.25">
      <c r="A96" s="101"/>
      <c r="B96" s="92"/>
      <c r="C96" s="92"/>
      <c r="D96" s="92"/>
      <c r="E96" s="133"/>
      <c r="F96" s="133"/>
      <c r="G96" s="114"/>
      <c r="H96" s="114"/>
      <c r="I96" s="114"/>
      <c r="J96" s="133"/>
      <c r="K96" s="133"/>
      <c r="L96" s="133"/>
      <c r="M96" s="186"/>
      <c r="N96" s="181"/>
    </row>
    <row r="97" spans="1:14" ht="14.25" hidden="1" customHeight="1" x14ac:dyDescent="0.25">
      <c r="A97" s="101"/>
      <c r="B97" s="92"/>
      <c r="C97" s="92"/>
      <c r="D97" s="92"/>
      <c r="E97" s="133"/>
      <c r="F97" s="133"/>
      <c r="G97" s="114"/>
      <c r="H97" s="114"/>
      <c r="I97" s="114"/>
      <c r="J97" s="133"/>
      <c r="K97" s="133"/>
      <c r="L97" s="133"/>
      <c r="M97" s="186"/>
      <c r="N97" s="181"/>
    </row>
    <row r="98" spans="1:14" ht="9" customHeight="1" x14ac:dyDescent="0.25">
      <c r="A98" s="101"/>
      <c r="B98" s="92"/>
      <c r="C98" s="92"/>
      <c r="D98" s="92"/>
      <c r="E98" s="133"/>
      <c r="F98" s="133"/>
      <c r="G98" s="114"/>
      <c r="H98" s="114"/>
      <c r="I98" s="114"/>
      <c r="J98" s="134"/>
      <c r="K98" s="134"/>
      <c r="L98" s="134"/>
      <c r="M98" s="186"/>
      <c r="N98" s="182"/>
    </row>
    <row r="99" spans="1:14" ht="14.45" customHeight="1" x14ac:dyDescent="0.25">
      <c r="A99" s="101"/>
      <c r="B99" s="92"/>
      <c r="C99" s="92"/>
      <c r="D99" s="92"/>
      <c r="E99" s="133"/>
      <c r="F99" s="133"/>
      <c r="G99" s="114"/>
      <c r="H99" s="114"/>
      <c r="I99" s="114"/>
      <c r="J99" s="168" t="s">
        <v>515</v>
      </c>
      <c r="K99" s="168" t="s">
        <v>687</v>
      </c>
      <c r="L99" s="168" t="s">
        <v>485</v>
      </c>
      <c r="M99" s="186"/>
      <c r="N99" s="183" t="s">
        <v>516</v>
      </c>
    </row>
    <row r="100" spans="1:14" ht="18.600000000000001" customHeight="1" x14ac:dyDescent="0.25">
      <c r="A100" s="101"/>
      <c r="B100" s="92"/>
      <c r="C100" s="92"/>
      <c r="D100" s="92"/>
      <c r="E100" s="133"/>
      <c r="F100" s="133"/>
      <c r="G100" s="114"/>
      <c r="H100" s="114"/>
      <c r="I100" s="114"/>
      <c r="J100" s="133"/>
      <c r="K100" s="133"/>
      <c r="L100" s="133"/>
      <c r="M100" s="186"/>
      <c r="N100" s="181"/>
    </row>
    <row r="101" spans="1:14" ht="26.45" customHeight="1" x14ac:dyDescent="0.25">
      <c r="A101" s="101"/>
      <c r="B101" s="92"/>
      <c r="C101" s="92"/>
      <c r="D101" s="92"/>
      <c r="E101" s="133"/>
      <c r="F101" s="133"/>
      <c r="G101" s="114"/>
      <c r="H101" s="114"/>
      <c r="I101" s="114"/>
      <c r="J101" s="133"/>
      <c r="K101" s="133"/>
      <c r="L101" s="133"/>
      <c r="M101" s="186"/>
      <c r="N101" s="181"/>
    </row>
    <row r="102" spans="1:14" ht="18.600000000000001" customHeight="1" x14ac:dyDescent="0.25">
      <c r="A102" s="101"/>
      <c r="B102" s="92"/>
      <c r="C102" s="92"/>
      <c r="D102" s="92"/>
      <c r="E102" s="133"/>
      <c r="F102" s="133"/>
      <c r="G102" s="114"/>
      <c r="H102" s="114"/>
      <c r="I102" s="114"/>
      <c r="J102" s="133"/>
      <c r="K102" s="133"/>
      <c r="L102" s="133"/>
      <c r="M102" s="186"/>
      <c r="N102" s="181"/>
    </row>
    <row r="103" spans="1:14" ht="14.45" customHeight="1" x14ac:dyDescent="0.25">
      <c r="A103" s="101"/>
      <c r="B103" s="92"/>
      <c r="C103" s="92"/>
      <c r="D103" s="92"/>
      <c r="E103" s="133"/>
      <c r="F103" s="133"/>
      <c r="G103" s="114"/>
      <c r="H103" s="114"/>
      <c r="I103" s="114"/>
      <c r="J103" s="133"/>
      <c r="K103" s="133"/>
      <c r="L103" s="133"/>
      <c r="M103" s="186"/>
      <c r="N103" s="181"/>
    </row>
    <row r="104" spans="1:14" ht="66.599999999999994" customHeight="1" x14ac:dyDescent="0.25">
      <c r="A104" s="101"/>
      <c r="B104" s="92"/>
      <c r="C104" s="92"/>
      <c r="D104" s="92"/>
      <c r="E104" s="133"/>
      <c r="F104" s="133"/>
      <c r="G104" s="114"/>
      <c r="H104" s="114"/>
      <c r="I104" s="114"/>
      <c r="J104" s="133"/>
      <c r="K104" s="133"/>
      <c r="L104" s="133"/>
      <c r="M104" s="186"/>
      <c r="N104" s="181"/>
    </row>
    <row r="105" spans="1:14" ht="66.599999999999994" customHeight="1" x14ac:dyDescent="0.25">
      <c r="A105" s="101"/>
      <c r="B105" s="92"/>
      <c r="C105" s="92"/>
      <c r="D105" s="92"/>
      <c r="E105" s="133"/>
      <c r="F105" s="133"/>
      <c r="G105" s="114"/>
      <c r="H105" s="114"/>
      <c r="I105" s="114"/>
      <c r="J105" s="133"/>
      <c r="K105" s="133"/>
      <c r="L105" s="133"/>
      <c r="M105" s="186"/>
      <c r="N105" s="181"/>
    </row>
    <row r="106" spans="1:14" ht="96" customHeight="1" x14ac:dyDescent="0.25">
      <c r="A106" s="101"/>
      <c r="B106" s="92"/>
      <c r="C106" s="92"/>
      <c r="D106" s="92"/>
      <c r="E106" s="133"/>
      <c r="F106" s="133"/>
      <c r="G106" s="114"/>
      <c r="H106" s="114"/>
      <c r="I106" s="114"/>
      <c r="J106" s="133"/>
      <c r="K106" s="133"/>
      <c r="L106" s="133"/>
      <c r="M106" s="186"/>
      <c r="N106" s="181"/>
    </row>
    <row r="107" spans="1:14" ht="107.25" customHeight="1" x14ac:dyDescent="0.25">
      <c r="A107" s="102"/>
      <c r="B107" s="90"/>
      <c r="C107" s="90"/>
      <c r="D107" s="90"/>
      <c r="E107" s="134"/>
      <c r="F107" s="134"/>
      <c r="G107" s="115"/>
      <c r="H107" s="115"/>
      <c r="I107" s="115"/>
      <c r="J107" s="134"/>
      <c r="K107" s="134"/>
      <c r="L107" s="134"/>
      <c r="M107" s="187"/>
      <c r="N107" s="182"/>
    </row>
    <row r="108" spans="1:14" ht="130.5" customHeight="1" x14ac:dyDescent="0.25">
      <c r="A108" s="107" t="s">
        <v>149</v>
      </c>
      <c r="B108" s="89" t="s">
        <v>480</v>
      </c>
      <c r="C108" s="89" t="s">
        <v>490</v>
      </c>
      <c r="D108" s="89" t="s">
        <v>772</v>
      </c>
      <c r="E108" s="89" t="s">
        <v>481</v>
      </c>
      <c r="F108" s="89" t="s">
        <v>773</v>
      </c>
      <c r="G108" s="112" t="s">
        <v>56</v>
      </c>
      <c r="H108" s="112" t="s">
        <v>15</v>
      </c>
      <c r="I108" s="112" t="s">
        <v>15</v>
      </c>
      <c r="J108" s="62" t="s">
        <v>482</v>
      </c>
      <c r="K108" s="39" t="s">
        <v>483</v>
      </c>
      <c r="L108" s="40" t="s">
        <v>484</v>
      </c>
      <c r="M108" s="119" t="s">
        <v>10</v>
      </c>
      <c r="N108" s="45" t="s">
        <v>488</v>
      </c>
    </row>
    <row r="109" spans="1:14" ht="310.5" customHeight="1" x14ac:dyDescent="0.25">
      <c r="A109" s="102"/>
      <c r="B109" s="90"/>
      <c r="C109" s="90"/>
      <c r="D109" s="90"/>
      <c r="E109" s="90"/>
      <c r="F109" s="90"/>
      <c r="G109" s="99"/>
      <c r="H109" s="99"/>
      <c r="I109" s="99"/>
      <c r="J109" s="62" t="s">
        <v>486</v>
      </c>
      <c r="K109" s="39" t="s">
        <v>487</v>
      </c>
      <c r="L109" s="72" t="s">
        <v>485</v>
      </c>
      <c r="M109" s="117"/>
      <c r="N109" s="45" t="s">
        <v>489</v>
      </c>
    </row>
    <row r="110" spans="1:14" ht="126.75" customHeight="1" x14ac:dyDescent="0.25">
      <c r="A110" s="107" t="s">
        <v>150</v>
      </c>
      <c r="B110" s="89" t="s">
        <v>774</v>
      </c>
      <c r="C110" s="89" t="s">
        <v>133</v>
      </c>
      <c r="D110" s="89" t="s">
        <v>491</v>
      </c>
      <c r="E110" s="89" t="s">
        <v>492</v>
      </c>
      <c r="F110" s="89" t="s">
        <v>493</v>
      </c>
      <c r="G110" s="112" t="s">
        <v>56</v>
      </c>
      <c r="H110" s="112" t="s">
        <v>15</v>
      </c>
      <c r="I110" s="112" t="s">
        <v>15</v>
      </c>
      <c r="J110" s="62" t="s">
        <v>494</v>
      </c>
      <c r="K110" s="39" t="s">
        <v>495</v>
      </c>
      <c r="L110" s="40" t="s">
        <v>484</v>
      </c>
      <c r="M110" s="119" t="s">
        <v>10</v>
      </c>
      <c r="N110" s="45" t="s">
        <v>499</v>
      </c>
    </row>
    <row r="111" spans="1:14" ht="216" customHeight="1" x14ac:dyDescent="0.25">
      <c r="A111" s="101"/>
      <c r="B111" s="92"/>
      <c r="C111" s="92"/>
      <c r="D111" s="92"/>
      <c r="E111" s="92"/>
      <c r="F111" s="92"/>
      <c r="G111" s="98"/>
      <c r="H111" s="98"/>
      <c r="I111" s="98"/>
      <c r="J111" s="89" t="s">
        <v>496</v>
      </c>
      <c r="K111" s="89" t="s">
        <v>497</v>
      </c>
      <c r="L111" s="154" t="s">
        <v>485</v>
      </c>
      <c r="M111" s="120"/>
      <c r="N111" s="127" t="s">
        <v>498</v>
      </c>
    </row>
    <row r="112" spans="1:14" ht="138.75" customHeight="1" x14ac:dyDescent="0.25">
      <c r="A112" s="102"/>
      <c r="B112" s="90"/>
      <c r="C112" s="90"/>
      <c r="D112" s="90"/>
      <c r="E112" s="90"/>
      <c r="F112" s="90"/>
      <c r="G112" s="99"/>
      <c r="H112" s="99"/>
      <c r="I112" s="99"/>
      <c r="J112" s="90"/>
      <c r="K112" s="90"/>
      <c r="L112" s="105"/>
      <c r="M112" s="117"/>
      <c r="N112" s="126"/>
    </row>
    <row r="113" spans="1:15" ht="128.25" customHeight="1" x14ac:dyDescent="0.25">
      <c r="A113" s="107" t="s">
        <v>151</v>
      </c>
      <c r="B113" s="89" t="s">
        <v>135</v>
      </c>
      <c r="C113" s="89" t="s">
        <v>133</v>
      </c>
      <c r="D113" s="89" t="s">
        <v>500</v>
      </c>
      <c r="E113" s="89" t="s">
        <v>492</v>
      </c>
      <c r="F113" s="89" t="s">
        <v>493</v>
      </c>
      <c r="G113" s="112" t="s">
        <v>56</v>
      </c>
      <c r="H113" s="112" t="s">
        <v>15</v>
      </c>
      <c r="I113" s="112" t="s">
        <v>15</v>
      </c>
      <c r="J113" s="39" t="s">
        <v>503</v>
      </c>
      <c r="K113" s="39" t="s">
        <v>689</v>
      </c>
      <c r="L113" s="40" t="s">
        <v>484</v>
      </c>
      <c r="M113" s="119" t="s">
        <v>10</v>
      </c>
      <c r="N113" s="45" t="s">
        <v>499</v>
      </c>
    </row>
    <row r="114" spans="1:15" ht="127.9" customHeight="1" x14ac:dyDescent="0.25">
      <c r="A114" s="101"/>
      <c r="B114" s="92"/>
      <c r="C114" s="92"/>
      <c r="D114" s="92"/>
      <c r="E114" s="92"/>
      <c r="F114" s="92"/>
      <c r="G114" s="98"/>
      <c r="H114" s="98"/>
      <c r="I114" s="98"/>
      <c r="J114" s="89" t="s">
        <v>504</v>
      </c>
      <c r="K114" s="89" t="s">
        <v>497</v>
      </c>
      <c r="L114" s="154" t="s">
        <v>485</v>
      </c>
      <c r="M114" s="120"/>
      <c r="N114" s="127" t="s">
        <v>498</v>
      </c>
    </row>
    <row r="115" spans="1:15" ht="166.5" customHeight="1" x14ac:dyDescent="0.25">
      <c r="A115" s="102"/>
      <c r="B115" s="90"/>
      <c r="C115" s="90"/>
      <c r="D115" s="90"/>
      <c r="E115" s="90"/>
      <c r="F115" s="90"/>
      <c r="G115" s="99"/>
      <c r="H115" s="99"/>
      <c r="I115" s="99"/>
      <c r="J115" s="90"/>
      <c r="K115" s="90"/>
      <c r="L115" s="105"/>
      <c r="M115" s="117"/>
      <c r="N115" s="126"/>
    </row>
    <row r="116" spans="1:15" ht="99" customHeight="1" x14ac:dyDescent="0.25">
      <c r="A116" s="107" t="s">
        <v>501</v>
      </c>
      <c r="B116" s="89" t="s">
        <v>137</v>
      </c>
      <c r="C116" s="89" t="s">
        <v>776</v>
      </c>
      <c r="D116" s="89" t="s">
        <v>502</v>
      </c>
      <c r="E116" s="89" t="s">
        <v>492</v>
      </c>
      <c r="F116" s="89" t="s">
        <v>775</v>
      </c>
      <c r="G116" s="112" t="s">
        <v>56</v>
      </c>
      <c r="H116" s="112" t="s">
        <v>15</v>
      </c>
      <c r="I116" s="112" t="s">
        <v>15</v>
      </c>
      <c r="J116" s="89" t="s">
        <v>505</v>
      </c>
      <c r="K116" s="89" t="s">
        <v>506</v>
      </c>
      <c r="L116" s="154" t="s">
        <v>484</v>
      </c>
      <c r="M116" s="119" t="s">
        <v>10</v>
      </c>
      <c r="N116" s="127" t="s">
        <v>499</v>
      </c>
    </row>
    <row r="117" spans="1:15" ht="14.25" customHeight="1" x14ac:dyDescent="0.25">
      <c r="A117" s="101"/>
      <c r="B117" s="92"/>
      <c r="C117" s="92"/>
      <c r="D117" s="92"/>
      <c r="E117" s="92"/>
      <c r="F117" s="92"/>
      <c r="G117" s="98"/>
      <c r="H117" s="98"/>
      <c r="I117" s="98"/>
      <c r="J117" s="90"/>
      <c r="K117" s="90"/>
      <c r="L117" s="105"/>
      <c r="M117" s="120"/>
      <c r="N117" s="126"/>
    </row>
    <row r="118" spans="1:15" ht="158.25" customHeight="1" x14ac:dyDescent="0.25">
      <c r="A118" s="102"/>
      <c r="B118" s="90"/>
      <c r="C118" s="90"/>
      <c r="D118" s="90"/>
      <c r="E118" s="90"/>
      <c r="F118" s="90"/>
      <c r="G118" s="99"/>
      <c r="H118" s="99"/>
      <c r="I118" s="99"/>
      <c r="J118" s="62" t="s">
        <v>777</v>
      </c>
      <c r="K118" s="62" t="s">
        <v>507</v>
      </c>
      <c r="L118" s="72" t="s">
        <v>485</v>
      </c>
      <c r="M118" s="117"/>
      <c r="N118" s="63" t="s">
        <v>508</v>
      </c>
    </row>
    <row r="119" spans="1:15" ht="91.5" customHeight="1" x14ac:dyDescent="0.25">
      <c r="A119" s="107" t="s">
        <v>156</v>
      </c>
      <c r="B119" s="89" t="s">
        <v>509</v>
      </c>
      <c r="C119" s="89" t="s">
        <v>510</v>
      </c>
      <c r="D119" s="89" t="s">
        <v>517</v>
      </c>
      <c r="E119" s="89" t="s">
        <v>518</v>
      </c>
      <c r="F119" s="89" t="s">
        <v>519</v>
      </c>
      <c r="G119" s="112" t="s">
        <v>56</v>
      </c>
      <c r="H119" s="112" t="s">
        <v>39</v>
      </c>
      <c r="I119" s="112" t="s">
        <v>39</v>
      </c>
      <c r="J119" s="39" t="s">
        <v>139</v>
      </c>
      <c r="K119" s="39" t="s">
        <v>520</v>
      </c>
      <c r="L119" s="62" t="s">
        <v>484</v>
      </c>
      <c r="M119" s="119" t="s">
        <v>10</v>
      </c>
      <c r="N119" s="45" t="s">
        <v>548</v>
      </c>
    </row>
    <row r="120" spans="1:15" ht="105" customHeight="1" x14ac:dyDescent="0.25">
      <c r="A120" s="101"/>
      <c r="B120" s="92"/>
      <c r="C120" s="92"/>
      <c r="D120" s="92"/>
      <c r="E120" s="92"/>
      <c r="F120" s="92"/>
      <c r="G120" s="98"/>
      <c r="H120" s="98"/>
      <c r="I120" s="98"/>
      <c r="J120" s="39" t="s">
        <v>521</v>
      </c>
      <c r="K120" s="39" t="s">
        <v>525</v>
      </c>
      <c r="L120" s="81" t="s">
        <v>485</v>
      </c>
      <c r="M120" s="120"/>
      <c r="N120" s="45" t="s">
        <v>522</v>
      </c>
    </row>
    <row r="121" spans="1:15" ht="75" customHeight="1" x14ac:dyDescent="0.25">
      <c r="A121" s="101"/>
      <c r="B121" s="92"/>
      <c r="C121" s="92"/>
      <c r="D121" s="92"/>
      <c r="E121" s="92"/>
      <c r="F121" s="92"/>
      <c r="G121" s="98"/>
      <c r="H121" s="98"/>
      <c r="I121" s="98"/>
      <c r="J121" s="39" t="s">
        <v>526</v>
      </c>
      <c r="K121" s="39" t="s">
        <v>527</v>
      </c>
      <c r="L121" s="62" t="s">
        <v>690</v>
      </c>
      <c r="M121" s="120"/>
      <c r="N121" s="45" t="s">
        <v>523</v>
      </c>
    </row>
    <row r="122" spans="1:15" ht="75" customHeight="1" thickBot="1" x14ac:dyDescent="0.3">
      <c r="A122" s="108"/>
      <c r="B122" s="93"/>
      <c r="C122" s="93"/>
      <c r="D122" s="93"/>
      <c r="E122" s="93"/>
      <c r="F122" s="93"/>
      <c r="G122" s="106"/>
      <c r="H122" s="106"/>
      <c r="I122" s="106"/>
      <c r="J122" s="48" t="s">
        <v>140</v>
      </c>
      <c r="K122" s="48" t="s">
        <v>692</v>
      </c>
      <c r="L122" s="82" t="s">
        <v>691</v>
      </c>
      <c r="M122" s="121"/>
      <c r="N122" s="43" t="s">
        <v>524</v>
      </c>
    </row>
    <row r="123" spans="1:15" ht="15.75" thickBot="1" x14ac:dyDescent="0.3">
      <c r="A123" s="109" t="s">
        <v>529</v>
      </c>
      <c r="B123" s="110"/>
      <c r="C123" s="110"/>
      <c r="D123" s="110"/>
      <c r="E123" s="110"/>
      <c r="F123" s="110"/>
      <c r="G123" s="110"/>
      <c r="H123" s="110"/>
      <c r="I123" s="110"/>
      <c r="J123" s="110"/>
      <c r="K123" s="110"/>
      <c r="L123" s="110"/>
      <c r="M123" s="110"/>
      <c r="N123" s="111"/>
      <c r="O123" s="29"/>
    </row>
    <row r="124" spans="1:15" ht="134.25" customHeight="1" x14ac:dyDescent="0.25">
      <c r="A124" s="100" t="s">
        <v>158</v>
      </c>
      <c r="B124" s="91" t="s">
        <v>142</v>
      </c>
      <c r="C124" s="91" t="s">
        <v>546</v>
      </c>
      <c r="D124" s="91" t="s">
        <v>530</v>
      </c>
      <c r="E124" s="91" t="s">
        <v>539</v>
      </c>
      <c r="F124" s="91" t="s">
        <v>531</v>
      </c>
      <c r="G124" s="97" t="s">
        <v>532</v>
      </c>
      <c r="H124" s="97" t="s">
        <v>39</v>
      </c>
      <c r="I124" s="97" t="s">
        <v>533</v>
      </c>
      <c r="J124" s="75" t="s">
        <v>534</v>
      </c>
      <c r="K124" s="75" t="s">
        <v>535</v>
      </c>
      <c r="L124" s="50" t="s">
        <v>536</v>
      </c>
      <c r="M124" s="116" t="s">
        <v>10</v>
      </c>
      <c r="N124" s="32" t="s">
        <v>720</v>
      </c>
    </row>
    <row r="125" spans="1:15" ht="106.5" customHeight="1" x14ac:dyDescent="0.25">
      <c r="A125" s="102"/>
      <c r="B125" s="90"/>
      <c r="C125" s="90"/>
      <c r="D125" s="90"/>
      <c r="E125" s="90"/>
      <c r="F125" s="90"/>
      <c r="G125" s="99"/>
      <c r="H125" s="99"/>
      <c r="I125" s="99"/>
      <c r="J125" s="62" t="s">
        <v>143</v>
      </c>
      <c r="K125" s="62" t="s">
        <v>537</v>
      </c>
      <c r="L125" s="72" t="s">
        <v>538</v>
      </c>
      <c r="M125" s="117"/>
      <c r="N125" s="21" t="s">
        <v>744</v>
      </c>
    </row>
    <row r="126" spans="1:15" ht="139.15" customHeight="1" x14ac:dyDescent="0.25">
      <c r="A126" s="107" t="s">
        <v>163</v>
      </c>
      <c r="B126" s="89" t="s">
        <v>146</v>
      </c>
      <c r="C126" s="89" t="s">
        <v>540</v>
      </c>
      <c r="D126" s="89" t="s">
        <v>541</v>
      </c>
      <c r="E126" s="89" t="s">
        <v>542</v>
      </c>
      <c r="F126" s="89" t="s">
        <v>543</v>
      </c>
      <c r="G126" s="112" t="s">
        <v>39</v>
      </c>
      <c r="H126" s="112" t="s">
        <v>39</v>
      </c>
      <c r="I126" s="112" t="s">
        <v>23</v>
      </c>
      <c r="J126" s="89" t="s">
        <v>778</v>
      </c>
      <c r="K126" s="112" t="s">
        <v>144</v>
      </c>
      <c r="L126" s="89" t="s">
        <v>148</v>
      </c>
      <c r="M126" s="119" t="s">
        <v>10</v>
      </c>
      <c r="N126" s="127" t="s">
        <v>544</v>
      </c>
    </row>
    <row r="127" spans="1:15" ht="267.75" customHeight="1" thickBot="1" x14ac:dyDescent="0.3">
      <c r="A127" s="101"/>
      <c r="B127" s="92"/>
      <c r="C127" s="92"/>
      <c r="D127" s="92"/>
      <c r="E127" s="92"/>
      <c r="F127" s="92"/>
      <c r="G127" s="98"/>
      <c r="H127" s="98"/>
      <c r="I127" s="98"/>
      <c r="J127" s="92"/>
      <c r="K127" s="98"/>
      <c r="L127" s="92"/>
      <c r="M127" s="120"/>
      <c r="N127" s="128"/>
    </row>
    <row r="128" spans="1:15" ht="9" hidden="1" customHeight="1" thickBot="1" x14ac:dyDescent="0.3">
      <c r="A128" s="108"/>
      <c r="B128" s="93"/>
      <c r="C128" s="93"/>
      <c r="D128" s="93"/>
      <c r="E128" s="93"/>
      <c r="F128" s="93"/>
      <c r="G128" s="106"/>
      <c r="H128" s="106"/>
      <c r="I128" s="106"/>
      <c r="J128" s="93"/>
      <c r="K128" s="106"/>
      <c r="L128" s="93"/>
      <c r="M128" s="121"/>
      <c r="N128" s="152"/>
    </row>
    <row r="129" spans="1:15" ht="15.75" thickBot="1" x14ac:dyDescent="0.3">
      <c r="A129" s="109" t="s">
        <v>545</v>
      </c>
      <c r="B129" s="110"/>
      <c r="C129" s="110"/>
      <c r="D129" s="110"/>
      <c r="E129" s="110"/>
      <c r="F129" s="110"/>
      <c r="G129" s="110"/>
      <c r="H129" s="110"/>
      <c r="I129" s="110"/>
      <c r="J129" s="110"/>
      <c r="K129" s="110"/>
      <c r="L129" s="110"/>
      <c r="M129" s="110"/>
      <c r="N129" s="111"/>
      <c r="O129" s="29"/>
    </row>
    <row r="130" spans="1:15" ht="63" customHeight="1" x14ac:dyDescent="0.25">
      <c r="A130" s="100" t="s">
        <v>165</v>
      </c>
      <c r="B130" s="91" t="s">
        <v>562</v>
      </c>
      <c r="C130" s="91" t="s">
        <v>549</v>
      </c>
      <c r="D130" s="91" t="s">
        <v>550</v>
      </c>
      <c r="E130" s="91" t="s">
        <v>561</v>
      </c>
      <c r="F130" s="91" t="s">
        <v>551</v>
      </c>
      <c r="G130" s="97" t="s">
        <v>39</v>
      </c>
      <c r="H130" s="97" t="s">
        <v>56</v>
      </c>
      <c r="I130" s="97" t="s">
        <v>39</v>
      </c>
      <c r="J130" s="91" t="s">
        <v>567</v>
      </c>
      <c r="K130" s="91" t="s">
        <v>560</v>
      </c>
      <c r="L130" s="103" t="s">
        <v>552</v>
      </c>
      <c r="M130" s="116" t="s">
        <v>10</v>
      </c>
      <c r="N130" s="125" t="s">
        <v>559</v>
      </c>
    </row>
    <row r="131" spans="1:15" ht="15" customHeight="1" x14ac:dyDescent="0.25">
      <c r="A131" s="101"/>
      <c r="B131" s="92"/>
      <c r="C131" s="92"/>
      <c r="D131" s="92"/>
      <c r="E131" s="92"/>
      <c r="F131" s="92"/>
      <c r="G131" s="98"/>
      <c r="H131" s="98"/>
      <c r="I131" s="98"/>
      <c r="J131" s="90"/>
      <c r="K131" s="90"/>
      <c r="L131" s="105"/>
      <c r="M131" s="120"/>
      <c r="N131" s="126"/>
    </row>
    <row r="132" spans="1:15" ht="129" customHeight="1" x14ac:dyDescent="0.25">
      <c r="A132" s="101"/>
      <c r="B132" s="92"/>
      <c r="C132" s="92"/>
      <c r="D132" s="92"/>
      <c r="E132" s="92"/>
      <c r="F132" s="92"/>
      <c r="G132" s="98"/>
      <c r="H132" s="98"/>
      <c r="I132" s="98"/>
      <c r="J132" s="89" t="s">
        <v>555</v>
      </c>
      <c r="K132" s="89" t="s">
        <v>556</v>
      </c>
      <c r="L132" s="154" t="s">
        <v>557</v>
      </c>
      <c r="M132" s="120"/>
      <c r="N132" s="127" t="s">
        <v>742</v>
      </c>
    </row>
    <row r="133" spans="1:15" ht="39" customHeight="1" x14ac:dyDescent="0.25">
      <c r="A133" s="101"/>
      <c r="B133" s="92"/>
      <c r="C133" s="92"/>
      <c r="D133" s="92"/>
      <c r="E133" s="92"/>
      <c r="F133" s="92"/>
      <c r="G133" s="98"/>
      <c r="H133" s="98"/>
      <c r="I133" s="98"/>
      <c r="J133" s="90"/>
      <c r="K133" s="90"/>
      <c r="L133" s="105"/>
      <c r="M133" s="120"/>
      <c r="N133" s="128"/>
    </row>
    <row r="134" spans="1:15" ht="1.5" hidden="1" customHeight="1" x14ac:dyDescent="0.25">
      <c r="A134" s="101"/>
      <c r="B134" s="92"/>
      <c r="C134" s="92"/>
      <c r="D134" s="92"/>
      <c r="E134" s="92"/>
      <c r="F134" s="92"/>
      <c r="G134" s="98"/>
      <c r="H134" s="98"/>
      <c r="I134" s="98"/>
      <c r="J134" s="89" t="s">
        <v>553</v>
      </c>
      <c r="K134" s="89" t="s">
        <v>554</v>
      </c>
      <c r="L134" s="154" t="s">
        <v>558</v>
      </c>
      <c r="M134" s="120"/>
      <c r="N134" s="128"/>
    </row>
    <row r="135" spans="1:15" ht="15" hidden="1" customHeight="1" x14ac:dyDescent="0.25">
      <c r="A135" s="101"/>
      <c r="B135" s="92"/>
      <c r="C135" s="92"/>
      <c r="D135" s="92"/>
      <c r="E135" s="92"/>
      <c r="F135" s="92"/>
      <c r="G135" s="98"/>
      <c r="H135" s="98"/>
      <c r="I135" s="98"/>
      <c r="J135" s="92"/>
      <c r="K135" s="92"/>
      <c r="L135" s="104"/>
      <c r="M135" s="120"/>
      <c r="N135" s="126"/>
    </row>
    <row r="136" spans="1:15" ht="147.75" customHeight="1" x14ac:dyDescent="0.25">
      <c r="A136" s="102"/>
      <c r="B136" s="90"/>
      <c r="C136" s="90"/>
      <c r="D136" s="90"/>
      <c r="E136" s="90"/>
      <c r="F136" s="90"/>
      <c r="G136" s="99"/>
      <c r="H136" s="99"/>
      <c r="I136" s="99"/>
      <c r="J136" s="90"/>
      <c r="K136" s="90"/>
      <c r="L136" s="105"/>
      <c r="M136" s="117"/>
      <c r="N136" s="21" t="s">
        <v>741</v>
      </c>
    </row>
    <row r="137" spans="1:15" ht="79.5" customHeight="1" x14ac:dyDescent="0.25">
      <c r="A137" s="107" t="s">
        <v>167</v>
      </c>
      <c r="B137" s="89" t="s">
        <v>152</v>
      </c>
      <c r="C137" s="89" t="s">
        <v>563</v>
      </c>
      <c r="D137" s="89" t="s">
        <v>564</v>
      </c>
      <c r="E137" s="89" t="s">
        <v>565</v>
      </c>
      <c r="F137" s="89" t="s">
        <v>566</v>
      </c>
      <c r="G137" s="112" t="s">
        <v>15</v>
      </c>
      <c r="H137" s="112" t="s">
        <v>39</v>
      </c>
      <c r="I137" s="112" t="s">
        <v>147</v>
      </c>
      <c r="J137" s="39" t="s">
        <v>567</v>
      </c>
      <c r="K137" s="39" t="s">
        <v>560</v>
      </c>
      <c r="L137" s="72" t="s">
        <v>552</v>
      </c>
      <c r="M137" s="119" t="s">
        <v>10</v>
      </c>
      <c r="N137" s="21" t="s">
        <v>740</v>
      </c>
    </row>
    <row r="138" spans="1:15" ht="137.25" customHeight="1" thickBot="1" x14ac:dyDescent="0.3">
      <c r="A138" s="108"/>
      <c r="B138" s="93"/>
      <c r="C138" s="93"/>
      <c r="D138" s="93"/>
      <c r="E138" s="93"/>
      <c r="F138" s="93"/>
      <c r="G138" s="106"/>
      <c r="H138" s="106"/>
      <c r="I138" s="106"/>
      <c r="J138" s="48" t="s">
        <v>568</v>
      </c>
      <c r="K138" s="48" t="s">
        <v>556</v>
      </c>
      <c r="L138" s="52" t="s">
        <v>557</v>
      </c>
      <c r="M138" s="121"/>
      <c r="N138" s="11" t="s">
        <v>743</v>
      </c>
    </row>
    <row r="139" spans="1:15" ht="15.75" thickBot="1" x14ac:dyDescent="0.3">
      <c r="A139" s="118" t="s">
        <v>528</v>
      </c>
      <c r="B139" s="110"/>
      <c r="C139" s="110"/>
      <c r="D139" s="110"/>
      <c r="E139" s="110"/>
      <c r="F139" s="110"/>
      <c r="G139" s="110"/>
      <c r="H139" s="110"/>
      <c r="I139" s="110"/>
      <c r="J139" s="110"/>
      <c r="K139" s="110"/>
      <c r="L139" s="110"/>
      <c r="M139" s="110"/>
      <c r="N139" s="111"/>
      <c r="O139" s="29"/>
    </row>
    <row r="140" spans="1:15" ht="86.45" customHeight="1" x14ac:dyDescent="0.25">
      <c r="A140" s="100" t="s">
        <v>171</v>
      </c>
      <c r="B140" s="91" t="s">
        <v>157</v>
      </c>
      <c r="C140" s="91" t="s">
        <v>569</v>
      </c>
      <c r="D140" s="91" t="s">
        <v>779</v>
      </c>
      <c r="E140" s="91" t="s">
        <v>570</v>
      </c>
      <c r="F140" s="91" t="s">
        <v>571</v>
      </c>
      <c r="G140" s="97" t="s">
        <v>39</v>
      </c>
      <c r="H140" s="97" t="s">
        <v>39</v>
      </c>
      <c r="I140" s="97" t="s">
        <v>23</v>
      </c>
      <c r="J140" s="91" t="s">
        <v>572</v>
      </c>
      <c r="K140" s="91" t="s">
        <v>574</v>
      </c>
      <c r="L140" s="91" t="s">
        <v>573</v>
      </c>
      <c r="M140" s="116" t="s">
        <v>10</v>
      </c>
      <c r="N140" s="125" t="s">
        <v>575</v>
      </c>
    </row>
    <row r="141" spans="1:15" ht="90" customHeight="1" x14ac:dyDescent="0.25">
      <c r="A141" s="101"/>
      <c r="B141" s="92"/>
      <c r="C141" s="92"/>
      <c r="D141" s="92"/>
      <c r="E141" s="92"/>
      <c r="F141" s="92"/>
      <c r="G141" s="98"/>
      <c r="H141" s="98"/>
      <c r="I141" s="98"/>
      <c r="J141" s="92"/>
      <c r="K141" s="92"/>
      <c r="L141" s="92"/>
      <c r="M141" s="120"/>
      <c r="N141" s="128"/>
    </row>
    <row r="142" spans="1:15" ht="67.5" customHeight="1" thickBot="1" x14ac:dyDescent="0.3">
      <c r="A142" s="108"/>
      <c r="B142" s="93"/>
      <c r="C142" s="93"/>
      <c r="D142" s="93"/>
      <c r="E142" s="93"/>
      <c r="F142" s="93"/>
      <c r="G142" s="106"/>
      <c r="H142" s="106"/>
      <c r="I142" s="106"/>
      <c r="J142" s="93"/>
      <c r="K142" s="93"/>
      <c r="L142" s="93"/>
      <c r="M142" s="121"/>
      <c r="N142" s="152"/>
    </row>
    <row r="143" spans="1:15" ht="15.75" thickBot="1" x14ac:dyDescent="0.3">
      <c r="A143" s="118" t="s">
        <v>576</v>
      </c>
      <c r="B143" s="110"/>
      <c r="C143" s="110"/>
      <c r="D143" s="110"/>
      <c r="E143" s="110"/>
      <c r="F143" s="110"/>
      <c r="G143" s="110"/>
      <c r="H143" s="110"/>
      <c r="I143" s="110"/>
      <c r="J143" s="110"/>
      <c r="K143" s="110"/>
      <c r="L143" s="110"/>
      <c r="M143" s="110"/>
      <c r="N143" s="111"/>
      <c r="O143" s="29"/>
    </row>
    <row r="144" spans="1:15" ht="69" customHeight="1" x14ac:dyDescent="0.25">
      <c r="A144" s="100" t="s">
        <v>173</v>
      </c>
      <c r="B144" s="91" t="s">
        <v>159</v>
      </c>
      <c r="C144" s="91" t="s">
        <v>578</v>
      </c>
      <c r="D144" s="91" t="s">
        <v>579</v>
      </c>
      <c r="E144" s="91" t="s">
        <v>580</v>
      </c>
      <c r="F144" s="91" t="s">
        <v>581</v>
      </c>
      <c r="G144" s="148" t="s">
        <v>39</v>
      </c>
      <c r="H144" s="97" t="s">
        <v>39</v>
      </c>
      <c r="I144" s="97" t="s">
        <v>160</v>
      </c>
      <c r="J144" s="91" t="s">
        <v>161</v>
      </c>
      <c r="K144" s="91" t="s">
        <v>162</v>
      </c>
      <c r="L144" s="91" t="s">
        <v>582</v>
      </c>
      <c r="M144" s="116" t="s">
        <v>10</v>
      </c>
      <c r="N144" s="125" t="s">
        <v>583</v>
      </c>
    </row>
    <row r="145" spans="1:15" ht="159.75" customHeight="1" x14ac:dyDescent="0.25">
      <c r="A145" s="102"/>
      <c r="B145" s="90"/>
      <c r="C145" s="90"/>
      <c r="D145" s="90"/>
      <c r="E145" s="90"/>
      <c r="F145" s="90"/>
      <c r="G145" s="149"/>
      <c r="H145" s="99"/>
      <c r="I145" s="99"/>
      <c r="J145" s="90"/>
      <c r="K145" s="90"/>
      <c r="L145" s="90"/>
      <c r="M145" s="117"/>
      <c r="N145" s="126"/>
    </row>
    <row r="146" spans="1:15" ht="297" customHeight="1" x14ac:dyDescent="0.25">
      <c r="A146" s="107" t="s">
        <v>174</v>
      </c>
      <c r="B146" s="89" t="s">
        <v>164</v>
      </c>
      <c r="C146" s="89" t="s">
        <v>584</v>
      </c>
      <c r="D146" s="89" t="s">
        <v>780</v>
      </c>
      <c r="E146" s="89" t="s">
        <v>585</v>
      </c>
      <c r="F146" s="89" t="s">
        <v>781</v>
      </c>
      <c r="G146" s="150" t="s">
        <v>39</v>
      </c>
      <c r="H146" s="150" t="s">
        <v>39</v>
      </c>
      <c r="I146" s="112" t="s">
        <v>160</v>
      </c>
      <c r="J146" s="89" t="s">
        <v>586</v>
      </c>
      <c r="K146" s="89" t="s">
        <v>587</v>
      </c>
      <c r="L146" s="89" t="s">
        <v>582</v>
      </c>
      <c r="M146" s="119" t="s">
        <v>10</v>
      </c>
      <c r="N146" s="127" t="s">
        <v>588</v>
      </c>
    </row>
    <row r="147" spans="1:15" ht="21.75" customHeight="1" thickBot="1" x14ac:dyDescent="0.3">
      <c r="A147" s="108"/>
      <c r="B147" s="93"/>
      <c r="C147" s="93"/>
      <c r="D147" s="93"/>
      <c r="E147" s="93"/>
      <c r="F147" s="93"/>
      <c r="G147" s="151"/>
      <c r="H147" s="151"/>
      <c r="I147" s="106"/>
      <c r="J147" s="93"/>
      <c r="K147" s="93"/>
      <c r="L147" s="93"/>
      <c r="M147" s="121"/>
      <c r="N147" s="152"/>
    </row>
    <row r="148" spans="1:15" ht="19.5" customHeight="1" thickBot="1" x14ac:dyDescent="0.3">
      <c r="A148" s="129" t="s">
        <v>577</v>
      </c>
      <c r="B148" s="110"/>
      <c r="C148" s="110"/>
      <c r="D148" s="110"/>
      <c r="E148" s="110"/>
      <c r="F148" s="110"/>
      <c r="G148" s="110"/>
      <c r="H148" s="110"/>
      <c r="I148" s="110"/>
      <c r="J148" s="110"/>
      <c r="K148" s="110"/>
      <c r="L148" s="110"/>
      <c r="M148" s="110"/>
      <c r="N148" s="111"/>
    </row>
    <row r="149" spans="1:15" ht="76.5" customHeight="1" x14ac:dyDescent="0.25">
      <c r="A149" s="100" t="s">
        <v>175</v>
      </c>
      <c r="B149" s="91" t="s">
        <v>599</v>
      </c>
      <c r="C149" s="91" t="s">
        <v>166</v>
      </c>
      <c r="D149" s="91" t="s">
        <v>782</v>
      </c>
      <c r="E149" s="91" t="s">
        <v>590</v>
      </c>
      <c r="F149" s="91" t="s">
        <v>783</v>
      </c>
      <c r="G149" s="97" t="s">
        <v>39</v>
      </c>
      <c r="H149" s="97" t="s">
        <v>39</v>
      </c>
      <c r="I149" s="97" t="s">
        <v>23</v>
      </c>
      <c r="J149" s="75" t="s">
        <v>868</v>
      </c>
      <c r="K149" s="33" t="s">
        <v>425</v>
      </c>
      <c r="L149" s="71" t="s">
        <v>591</v>
      </c>
      <c r="M149" s="116" t="s">
        <v>10</v>
      </c>
      <c r="N149" s="12" t="s">
        <v>594</v>
      </c>
    </row>
    <row r="150" spans="1:15" ht="93.75" customHeight="1" x14ac:dyDescent="0.25">
      <c r="A150" s="101"/>
      <c r="B150" s="92"/>
      <c r="C150" s="92"/>
      <c r="D150" s="92"/>
      <c r="E150" s="92"/>
      <c r="F150" s="92"/>
      <c r="G150" s="98"/>
      <c r="H150" s="98"/>
      <c r="I150" s="98"/>
      <c r="J150" s="62" t="s">
        <v>595</v>
      </c>
      <c r="K150" s="72" t="s">
        <v>657</v>
      </c>
      <c r="L150" s="72" t="s">
        <v>592</v>
      </c>
      <c r="M150" s="120"/>
      <c r="N150" s="63" t="s">
        <v>596</v>
      </c>
    </row>
    <row r="151" spans="1:15" ht="93" customHeight="1" x14ac:dyDescent="0.25">
      <c r="A151" s="102"/>
      <c r="B151" s="90"/>
      <c r="C151" s="90"/>
      <c r="D151" s="90"/>
      <c r="E151" s="90"/>
      <c r="F151" s="90"/>
      <c r="G151" s="99"/>
      <c r="H151" s="99"/>
      <c r="I151" s="99"/>
      <c r="J151" s="72" t="s">
        <v>784</v>
      </c>
      <c r="K151" s="72" t="s">
        <v>658</v>
      </c>
      <c r="L151" s="41" t="s">
        <v>593</v>
      </c>
      <c r="M151" s="117"/>
      <c r="N151" s="63" t="s">
        <v>598</v>
      </c>
    </row>
    <row r="152" spans="1:15" ht="135" x14ac:dyDescent="0.25">
      <c r="A152" s="107" t="s">
        <v>589</v>
      </c>
      <c r="B152" s="89" t="s">
        <v>600</v>
      </c>
      <c r="C152" s="89" t="s">
        <v>601</v>
      </c>
      <c r="D152" s="89" t="s">
        <v>168</v>
      </c>
      <c r="E152" s="89" t="s">
        <v>169</v>
      </c>
      <c r="F152" s="89" t="s">
        <v>602</v>
      </c>
      <c r="G152" s="112" t="s">
        <v>39</v>
      </c>
      <c r="H152" s="112" t="s">
        <v>56</v>
      </c>
      <c r="I152" s="112" t="s">
        <v>39</v>
      </c>
      <c r="J152" s="72" t="s">
        <v>739</v>
      </c>
      <c r="K152" s="62" t="s">
        <v>785</v>
      </c>
      <c r="L152" s="72" t="s">
        <v>591</v>
      </c>
      <c r="M152" s="119" t="s">
        <v>10</v>
      </c>
      <c r="N152" s="63" t="s">
        <v>738</v>
      </c>
    </row>
    <row r="153" spans="1:15" ht="154.5" customHeight="1" thickBot="1" x14ac:dyDescent="0.3">
      <c r="A153" s="108"/>
      <c r="B153" s="93"/>
      <c r="C153" s="93"/>
      <c r="D153" s="93"/>
      <c r="E153" s="93"/>
      <c r="F153" s="93"/>
      <c r="G153" s="106"/>
      <c r="H153" s="106"/>
      <c r="I153" s="106"/>
      <c r="J153" s="10" t="s">
        <v>170</v>
      </c>
      <c r="K153" s="67" t="s">
        <v>603</v>
      </c>
      <c r="L153" s="52" t="s">
        <v>592</v>
      </c>
      <c r="M153" s="121"/>
      <c r="N153" s="13" t="s">
        <v>604</v>
      </c>
    </row>
    <row r="154" spans="1:15" ht="15.75" thickBot="1" x14ac:dyDescent="0.3">
      <c r="A154" s="118" t="s">
        <v>605</v>
      </c>
      <c r="B154" s="130"/>
      <c r="C154" s="130"/>
      <c r="D154" s="130"/>
      <c r="E154" s="130"/>
      <c r="F154" s="130"/>
      <c r="G154" s="130"/>
      <c r="H154" s="130"/>
      <c r="I154" s="130"/>
      <c r="J154" s="130"/>
      <c r="K154" s="130"/>
      <c r="L154" s="130"/>
      <c r="M154" s="130"/>
      <c r="N154" s="131"/>
      <c r="O154" s="29"/>
    </row>
    <row r="155" spans="1:15" ht="165.75" customHeight="1" x14ac:dyDescent="0.25">
      <c r="A155" s="19" t="s">
        <v>606</v>
      </c>
      <c r="B155" s="71" t="s">
        <v>172</v>
      </c>
      <c r="C155" s="71" t="s">
        <v>786</v>
      </c>
      <c r="D155" s="71" t="s">
        <v>787</v>
      </c>
      <c r="E155" s="71" t="s">
        <v>608</v>
      </c>
      <c r="F155" s="71" t="s">
        <v>788</v>
      </c>
      <c r="G155" s="76" t="s">
        <v>39</v>
      </c>
      <c r="H155" s="76" t="s">
        <v>15</v>
      </c>
      <c r="I155" s="76" t="s">
        <v>147</v>
      </c>
      <c r="J155" s="22" t="s">
        <v>609</v>
      </c>
      <c r="K155" s="75" t="s">
        <v>693</v>
      </c>
      <c r="L155" s="75" t="s">
        <v>610</v>
      </c>
      <c r="M155" s="73" t="s">
        <v>10</v>
      </c>
      <c r="N155" s="20" t="s">
        <v>796</v>
      </c>
    </row>
    <row r="156" spans="1:15" ht="150.75" customHeight="1" x14ac:dyDescent="0.25">
      <c r="A156" s="65" t="s">
        <v>176</v>
      </c>
      <c r="B156" s="72" t="s">
        <v>789</v>
      </c>
      <c r="C156" s="72" t="s">
        <v>620</v>
      </c>
      <c r="D156" s="72" t="s">
        <v>790</v>
      </c>
      <c r="E156" s="72" t="s">
        <v>608</v>
      </c>
      <c r="F156" s="72" t="s">
        <v>613</v>
      </c>
      <c r="G156" s="69" t="s">
        <v>39</v>
      </c>
      <c r="H156" s="69" t="s">
        <v>23</v>
      </c>
      <c r="I156" s="69" t="s">
        <v>40</v>
      </c>
      <c r="J156" s="72" t="s">
        <v>624</v>
      </c>
      <c r="K156" s="34">
        <v>45596</v>
      </c>
      <c r="L156" s="62" t="s">
        <v>611</v>
      </c>
      <c r="M156" s="64" t="s">
        <v>10</v>
      </c>
      <c r="N156" s="21" t="s">
        <v>795</v>
      </c>
    </row>
    <row r="157" spans="1:15" x14ac:dyDescent="0.25">
      <c r="A157" s="107" t="s">
        <v>177</v>
      </c>
      <c r="B157" s="89" t="s">
        <v>614</v>
      </c>
      <c r="C157" s="89" t="s">
        <v>621</v>
      </c>
      <c r="D157" s="89" t="s">
        <v>791</v>
      </c>
      <c r="E157" s="89" t="s">
        <v>615</v>
      </c>
      <c r="F157" s="89" t="s">
        <v>616</v>
      </c>
      <c r="G157" s="112" t="s">
        <v>39</v>
      </c>
      <c r="H157" s="112" t="s">
        <v>15</v>
      </c>
      <c r="I157" s="112" t="s">
        <v>607</v>
      </c>
      <c r="J157" s="89" t="s">
        <v>622</v>
      </c>
      <c r="K157" s="154" t="s">
        <v>597</v>
      </c>
      <c r="L157" s="154" t="s">
        <v>612</v>
      </c>
      <c r="M157" s="119" t="s">
        <v>10</v>
      </c>
      <c r="N157" s="127" t="s">
        <v>794</v>
      </c>
    </row>
    <row r="158" spans="1:15" ht="137.25" customHeight="1" x14ac:dyDescent="0.25">
      <c r="A158" s="102"/>
      <c r="B158" s="90"/>
      <c r="C158" s="90"/>
      <c r="D158" s="90"/>
      <c r="E158" s="90"/>
      <c r="F158" s="90"/>
      <c r="G158" s="99"/>
      <c r="H158" s="99"/>
      <c r="I158" s="99"/>
      <c r="J158" s="90"/>
      <c r="K158" s="105"/>
      <c r="L158" s="105"/>
      <c r="M158" s="117"/>
      <c r="N158" s="126"/>
    </row>
    <row r="159" spans="1:15" ht="112.9" customHeight="1" x14ac:dyDescent="0.25">
      <c r="A159" s="107" t="s">
        <v>178</v>
      </c>
      <c r="B159" s="89" t="s">
        <v>617</v>
      </c>
      <c r="C159" s="89" t="s">
        <v>792</v>
      </c>
      <c r="D159" s="89" t="s">
        <v>793</v>
      </c>
      <c r="E159" s="89" t="s">
        <v>618</v>
      </c>
      <c r="F159" s="89" t="s">
        <v>619</v>
      </c>
      <c r="G159" s="112" t="s">
        <v>56</v>
      </c>
      <c r="H159" s="112" t="s">
        <v>15</v>
      </c>
      <c r="I159" s="112" t="s">
        <v>15</v>
      </c>
      <c r="J159" s="89" t="s">
        <v>623</v>
      </c>
      <c r="K159" s="153">
        <v>45657</v>
      </c>
      <c r="L159" s="89" t="s">
        <v>612</v>
      </c>
      <c r="M159" s="119" t="s">
        <v>10</v>
      </c>
      <c r="N159" s="127" t="s">
        <v>797</v>
      </c>
    </row>
    <row r="160" spans="1:15" ht="67.5" customHeight="1" thickBot="1" x14ac:dyDescent="0.3">
      <c r="A160" s="108"/>
      <c r="B160" s="93"/>
      <c r="C160" s="93"/>
      <c r="D160" s="93"/>
      <c r="E160" s="93"/>
      <c r="F160" s="93"/>
      <c r="G160" s="106"/>
      <c r="H160" s="106"/>
      <c r="I160" s="106"/>
      <c r="J160" s="93"/>
      <c r="K160" s="93"/>
      <c r="L160" s="93"/>
      <c r="M160" s="121"/>
      <c r="N160" s="152"/>
    </row>
    <row r="161" spans="1:15" ht="15.75" thickBot="1" x14ac:dyDescent="0.3">
      <c r="A161" s="122" t="s">
        <v>625</v>
      </c>
      <c r="B161" s="123"/>
      <c r="C161" s="123"/>
      <c r="D161" s="123"/>
      <c r="E161" s="123"/>
      <c r="F161" s="123"/>
      <c r="G161" s="123"/>
      <c r="H161" s="123"/>
      <c r="I161" s="123"/>
      <c r="J161" s="123"/>
      <c r="K161" s="123"/>
      <c r="L161" s="123"/>
      <c r="M161" s="123"/>
      <c r="N161" s="124"/>
      <c r="O161" s="29"/>
    </row>
    <row r="162" spans="1:15" ht="166.5" customHeight="1" x14ac:dyDescent="0.25">
      <c r="A162" s="56" t="s">
        <v>181</v>
      </c>
      <c r="B162" s="41" t="s">
        <v>800</v>
      </c>
      <c r="C162" s="41" t="s">
        <v>798</v>
      </c>
      <c r="D162" s="41" t="s">
        <v>799</v>
      </c>
      <c r="E162" s="41" t="s">
        <v>801</v>
      </c>
      <c r="F162" s="41" t="s">
        <v>694</v>
      </c>
      <c r="G162" s="61" t="s">
        <v>39</v>
      </c>
      <c r="H162" s="61" t="s">
        <v>56</v>
      </c>
      <c r="I162" s="61" t="s">
        <v>39</v>
      </c>
      <c r="J162" s="41" t="s">
        <v>802</v>
      </c>
      <c r="K162" s="41" t="s">
        <v>664</v>
      </c>
      <c r="L162" s="41" t="s">
        <v>626</v>
      </c>
      <c r="M162" s="46" t="s">
        <v>10</v>
      </c>
      <c r="N162" s="35" t="s">
        <v>803</v>
      </c>
    </row>
    <row r="163" spans="1:15" ht="377.25" customHeight="1" thickBot="1" x14ac:dyDescent="0.3">
      <c r="A163" s="66" t="s">
        <v>183</v>
      </c>
      <c r="B163" s="10" t="s">
        <v>804</v>
      </c>
      <c r="C163" s="10" t="s">
        <v>695</v>
      </c>
      <c r="D163" s="10" t="s">
        <v>805</v>
      </c>
      <c r="E163" s="10" t="s">
        <v>627</v>
      </c>
      <c r="F163" s="10" t="s">
        <v>721</v>
      </c>
      <c r="G163" s="77" t="s">
        <v>39</v>
      </c>
      <c r="H163" s="77" t="s">
        <v>39</v>
      </c>
      <c r="I163" s="77" t="s">
        <v>23</v>
      </c>
      <c r="J163" s="10" t="s">
        <v>722</v>
      </c>
      <c r="K163" s="10" t="s">
        <v>663</v>
      </c>
      <c r="L163" s="10" t="s">
        <v>628</v>
      </c>
      <c r="M163" s="70" t="s">
        <v>10</v>
      </c>
      <c r="N163" s="11" t="s">
        <v>737</v>
      </c>
    </row>
    <row r="164" spans="1:15" ht="15.75" thickBot="1" x14ac:dyDescent="0.3">
      <c r="A164" s="122" t="s">
        <v>629</v>
      </c>
      <c r="B164" s="158"/>
      <c r="C164" s="158"/>
      <c r="D164" s="158"/>
      <c r="E164" s="158"/>
      <c r="F164" s="158"/>
      <c r="G164" s="158"/>
      <c r="H164" s="158"/>
      <c r="I164" s="158"/>
      <c r="J164" s="158"/>
      <c r="K164" s="158"/>
      <c r="L164" s="158"/>
      <c r="M164" s="158"/>
      <c r="N164" s="159"/>
    </row>
    <row r="165" spans="1:15" ht="228" customHeight="1" x14ac:dyDescent="0.25">
      <c r="A165" s="100" t="s">
        <v>185</v>
      </c>
      <c r="B165" s="91" t="s">
        <v>179</v>
      </c>
      <c r="C165" s="91" t="s">
        <v>20</v>
      </c>
      <c r="D165" s="91" t="s">
        <v>806</v>
      </c>
      <c r="E165" s="91" t="s">
        <v>807</v>
      </c>
      <c r="F165" s="91" t="s">
        <v>808</v>
      </c>
      <c r="G165" s="97" t="s">
        <v>56</v>
      </c>
      <c r="H165" s="97" t="s">
        <v>180</v>
      </c>
      <c r="I165" s="97" t="s">
        <v>39</v>
      </c>
      <c r="J165" s="75" t="s">
        <v>665</v>
      </c>
      <c r="K165" s="75" t="s">
        <v>661</v>
      </c>
      <c r="L165" s="75" t="s">
        <v>653</v>
      </c>
      <c r="M165" s="116" t="s">
        <v>10</v>
      </c>
      <c r="N165" s="12" t="s">
        <v>666</v>
      </c>
    </row>
    <row r="166" spans="1:15" ht="178.5" customHeight="1" x14ac:dyDescent="0.25">
      <c r="A166" s="101"/>
      <c r="B166" s="92"/>
      <c r="C166" s="92"/>
      <c r="D166" s="92"/>
      <c r="E166" s="92"/>
      <c r="F166" s="92"/>
      <c r="G166" s="98"/>
      <c r="H166" s="98"/>
      <c r="I166" s="98"/>
      <c r="J166" s="62" t="s">
        <v>809</v>
      </c>
      <c r="K166" s="62" t="s">
        <v>662</v>
      </c>
      <c r="L166" s="62" t="s">
        <v>654</v>
      </c>
      <c r="M166" s="120"/>
      <c r="N166" s="63" t="s">
        <v>810</v>
      </c>
    </row>
    <row r="167" spans="1:15" ht="75.75" customHeight="1" x14ac:dyDescent="0.25">
      <c r="A167" s="102"/>
      <c r="B167" s="90"/>
      <c r="C167" s="90"/>
      <c r="D167" s="90"/>
      <c r="E167" s="90"/>
      <c r="F167" s="90"/>
      <c r="G167" s="99"/>
      <c r="H167" s="99"/>
      <c r="I167" s="99"/>
      <c r="J167" s="38" t="s">
        <v>631</v>
      </c>
      <c r="K167" s="38" t="s">
        <v>658</v>
      </c>
      <c r="L167" s="62" t="s">
        <v>659</v>
      </c>
      <c r="M167" s="117"/>
      <c r="N167" s="63" t="s">
        <v>660</v>
      </c>
    </row>
    <row r="168" spans="1:15" ht="63" customHeight="1" x14ac:dyDescent="0.25">
      <c r="A168" s="107" t="s">
        <v>186</v>
      </c>
      <c r="B168" s="89" t="s">
        <v>182</v>
      </c>
      <c r="C168" s="89" t="s">
        <v>811</v>
      </c>
      <c r="D168" s="89" t="s">
        <v>812</v>
      </c>
      <c r="E168" s="160" t="s">
        <v>813</v>
      </c>
      <c r="F168" s="89" t="s">
        <v>814</v>
      </c>
      <c r="G168" s="112" t="s">
        <v>56</v>
      </c>
      <c r="H168" s="112" t="s">
        <v>39</v>
      </c>
      <c r="I168" s="112" t="s">
        <v>39</v>
      </c>
      <c r="J168" s="62" t="s">
        <v>655</v>
      </c>
      <c r="K168" s="6" t="s">
        <v>656</v>
      </c>
      <c r="L168" s="7" t="s">
        <v>653</v>
      </c>
      <c r="M168" s="119" t="s">
        <v>10</v>
      </c>
      <c r="N168" s="63" t="s">
        <v>815</v>
      </c>
    </row>
    <row r="169" spans="1:15" ht="90" x14ac:dyDescent="0.25">
      <c r="A169" s="101"/>
      <c r="B169" s="92"/>
      <c r="C169" s="92"/>
      <c r="D169" s="92"/>
      <c r="E169" s="161"/>
      <c r="F169" s="92"/>
      <c r="G169" s="98"/>
      <c r="H169" s="98"/>
      <c r="I169" s="98"/>
      <c r="J169" s="62" t="s">
        <v>816</v>
      </c>
      <c r="K169" s="6" t="s">
        <v>657</v>
      </c>
      <c r="L169" s="7" t="s">
        <v>654</v>
      </c>
      <c r="M169" s="120"/>
      <c r="N169" s="63" t="s">
        <v>817</v>
      </c>
    </row>
    <row r="170" spans="1:15" ht="162" customHeight="1" thickBot="1" x14ac:dyDescent="0.3">
      <c r="A170" s="108"/>
      <c r="B170" s="93"/>
      <c r="C170" s="93"/>
      <c r="D170" s="93"/>
      <c r="E170" s="162"/>
      <c r="F170" s="93"/>
      <c r="G170" s="106"/>
      <c r="H170" s="106"/>
      <c r="I170" s="106"/>
      <c r="J170" s="67" t="s">
        <v>630</v>
      </c>
      <c r="K170" s="23" t="s">
        <v>658</v>
      </c>
      <c r="L170" s="24" t="s">
        <v>659</v>
      </c>
      <c r="M170" s="121"/>
      <c r="N170" s="13" t="s">
        <v>818</v>
      </c>
    </row>
    <row r="171" spans="1:15" ht="15.75" thickBot="1" x14ac:dyDescent="0.3">
      <c r="A171" s="155" t="s">
        <v>632</v>
      </c>
      <c r="B171" s="156"/>
      <c r="C171" s="156"/>
      <c r="D171" s="156"/>
      <c r="E171" s="156"/>
      <c r="F171" s="156"/>
      <c r="G171" s="156"/>
      <c r="H171" s="156"/>
      <c r="I171" s="156"/>
      <c r="J171" s="156"/>
      <c r="K171" s="156"/>
      <c r="L171" s="156"/>
      <c r="M171" s="156"/>
      <c r="N171" s="157"/>
      <c r="O171" s="29"/>
    </row>
    <row r="172" spans="1:15" ht="122.25" customHeight="1" x14ac:dyDescent="0.25">
      <c r="A172" s="100" t="s">
        <v>191</v>
      </c>
      <c r="B172" s="91" t="s">
        <v>819</v>
      </c>
      <c r="C172" s="91" t="s">
        <v>820</v>
      </c>
      <c r="D172" s="163" t="s">
        <v>821</v>
      </c>
      <c r="E172" s="91" t="s">
        <v>696</v>
      </c>
      <c r="F172" s="91" t="s">
        <v>828</v>
      </c>
      <c r="G172" s="97" t="s">
        <v>39</v>
      </c>
      <c r="H172" s="97" t="s">
        <v>39</v>
      </c>
      <c r="I172" s="97" t="s">
        <v>23</v>
      </c>
      <c r="J172" s="75" t="s">
        <v>822</v>
      </c>
      <c r="K172" s="75" t="s">
        <v>823</v>
      </c>
      <c r="L172" s="60" t="s">
        <v>652</v>
      </c>
      <c r="M172" s="116" t="s">
        <v>10</v>
      </c>
      <c r="N172" s="12" t="s">
        <v>697</v>
      </c>
    </row>
    <row r="173" spans="1:15" ht="105" x14ac:dyDescent="0.25">
      <c r="A173" s="101"/>
      <c r="B173" s="92"/>
      <c r="C173" s="92"/>
      <c r="D173" s="161"/>
      <c r="E173" s="92"/>
      <c r="F173" s="92"/>
      <c r="G173" s="98"/>
      <c r="H173" s="98"/>
      <c r="I173" s="98"/>
      <c r="J173" s="62" t="s">
        <v>649</v>
      </c>
      <c r="K173" s="62" t="s">
        <v>678</v>
      </c>
      <c r="L173" s="38" t="s">
        <v>646</v>
      </c>
      <c r="M173" s="120"/>
      <c r="N173" s="63" t="s">
        <v>650</v>
      </c>
    </row>
    <row r="174" spans="1:15" ht="75" x14ac:dyDescent="0.25">
      <c r="A174" s="101"/>
      <c r="B174" s="92"/>
      <c r="C174" s="92"/>
      <c r="D174" s="161"/>
      <c r="E174" s="92"/>
      <c r="F174" s="92"/>
      <c r="G174" s="98"/>
      <c r="H174" s="98"/>
      <c r="I174" s="98"/>
      <c r="J174" s="62" t="s">
        <v>824</v>
      </c>
      <c r="K174" s="62" t="s">
        <v>825</v>
      </c>
      <c r="L174" s="38" t="s">
        <v>647</v>
      </c>
      <c r="M174" s="120"/>
      <c r="N174" s="63" t="s">
        <v>826</v>
      </c>
    </row>
    <row r="175" spans="1:15" ht="76.5" customHeight="1" x14ac:dyDescent="0.25">
      <c r="A175" s="101"/>
      <c r="B175" s="92"/>
      <c r="C175" s="92"/>
      <c r="D175" s="161"/>
      <c r="E175" s="92"/>
      <c r="F175" s="92"/>
      <c r="G175" s="98"/>
      <c r="H175" s="98"/>
      <c r="I175" s="98"/>
      <c r="J175" s="62" t="s">
        <v>184</v>
      </c>
      <c r="K175" s="62" t="s">
        <v>677</v>
      </c>
      <c r="L175" s="38" t="s">
        <v>648</v>
      </c>
      <c r="M175" s="120"/>
      <c r="N175" s="63" t="s">
        <v>698</v>
      </c>
    </row>
    <row r="176" spans="1:15" ht="134.25" customHeight="1" x14ac:dyDescent="0.25">
      <c r="A176" s="102"/>
      <c r="B176" s="90"/>
      <c r="C176" s="90"/>
      <c r="D176" s="164"/>
      <c r="E176" s="90"/>
      <c r="F176" s="90"/>
      <c r="G176" s="99"/>
      <c r="H176" s="99"/>
      <c r="I176" s="99"/>
      <c r="J176" s="62" t="s">
        <v>827</v>
      </c>
      <c r="K176" s="62" t="s">
        <v>679</v>
      </c>
      <c r="L176" s="62" t="s">
        <v>651</v>
      </c>
      <c r="M176" s="117"/>
      <c r="N176" s="63" t="s">
        <v>699</v>
      </c>
    </row>
    <row r="177" spans="1:17" ht="106.5" customHeight="1" x14ac:dyDescent="0.25">
      <c r="A177" s="107" t="s">
        <v>193</v>
      </c>
      <c r="B177" s="89" t="s">
        <v>829</v>
      </c>
      <c r="C177" s="89" t="s">
        <v>700</v>
      </c>
      <c r="D177" s="89" t="s">
        <v>830</v>
      </c>
      <c r="E177" s="89" t="s">
        <v>701</v>
      </c>
      <c r="F177" s="89" t="s">
        <v>831</v>
      </c>
      <c r="G177" s="112" t="s">
        <v>15</v>
      </c>
      <c r="H177" s="112" t="s">
        <v>15</v>
      </c>
      <c r="I177" s="112" t="s">
        <v>126</v>
      </c>
      <c r="J177" s="62" t="s">
        <v>833</v>
      </c>
      <c r="K177" s="62" t="s">
        <v>200</v>
      </c>
      <c r="L177" s="62" t="s">
        <v>731</v>
      </c>
      <c r="M177" s="119" t="s">
        <v>10</v>
      </c>
      <c r="N177" s="63" t="s">
        <v>832</v>
      </c>
    </row>
    <row r="178" spans="1:17" ht="91.5" customHeight="1" x14ac:dyDescent="0.25">
      <c r="A178" s="101"/>
      <c r="B178" s="92"/>
      <c r="C178" s="92"/>
      <c r="D178" s="92"/>
      <c r="E178" s="92"/>
      <c r="F178" s="92"/>
      <c r="G178" s="98"/>
      <c r="H178" s="98"/>
      <c r="I178" s="98"/>
      <c r="J178" s="62" t="s">
        <v>723</v>
      </c>
      <c r="K178" s="62" t="s">
        <v>675</v>
      </c>
      <c r="L178" s="47" t="s">
        <v>730</v>
      </c>
      <c r="M178" s="120"/>
      <c r="N178" s="63" t="s">
        <v>724</v>
      </c>
    </row>
    <row r="179" spans="1:17" ht="121.5" customHeight="1" x14ac:dyDescent="0.25">
      <c r="A179" s="101"/>
      <c r="B179" s="92"/>
      <c r="C179" s="92"/>
      <c r="D179" s="92"/>
      <c r="E179" s="92"/>
      <c r="F179" s="92"/>
      <c r="G179" s="98"/>
      <c r="H179" s="98"/>
      <c r="I179" s="98"/>
      <c r="J179" s="62" t="s">
        <v>726</v>
      </c>
      <c r="K179" s="62" t="s">
        <v>676</v>
      </c>
      <c r="L179" s="38" t="s">
        <v>647</v>
      </c>
      <c r="M179" s="120"/>
      <c r="N179" s="63" t="s">
        <v>727</v>
      </c>
    </row>
    <row r="180" spans="1:17" ht="151.5" customHeight="1" x14ac:dyDescent="0.25">
      <c r="A180" s="102"/>
      <c r="B180" s="90"/>
      <c r="C180" s="90"/>
      <c r="D180" s="90"/>
      <c r="E180" s="90"/>
      <c r="F180" s="90"/>
      <c r="G180" s="99"/>
      <c r="H180" s="99"/>
      <c r="I180" s="99"/>
      <c r="J180" s="62" t="s">
        <v>834</v>
      </c>
      <c r="K180" s="62" t="s">
        <v>725</v>
      </c>
      <c r="L180" s="62" t="s">
        <v>729</v>
      </c>
      <c r="M180" s="117"/>
      <c r="N180" s="63" t="s">
        <v>728</v>
      </c>
    </row>
    <row r="181" spans="1:17" ht="105.75" customHeight="1" x14ac:dyDescent="0.25">
      <c r="A181" s="107" t="s">
        <v>196</v>
      </c>
      <c r="B181" s="89" t="s">
        <v>702</v>
      </c>
      <c r="C181" s="89" t="s">
        <v>835</v>
      </c>
      <c r="D181" s="89" t="s">
        <v>836</v>
      </c>
      <c r="E181" s="160" t="s">
        <v>703</v>
      </c>
      <c r="F181" s="89" t="s">
        <v>704</v>
      </c>
      <c r="G181" s="112" t="s">
        <v>39</v>
      </c>
      <c r="H181" s="112" t="s">
        <v>39</v>
      </c>
      <c r="I181" s="112" t="s">
        <v>23</v>
      </c>
      <c r="J181" s="62" t="s">
        <v>837</v>
      </c>
      <c r="K181" s="62" t="s">
        <v>187</v>
      </c>
      <c r="L181" s="38" t="s">
        <v>645</v>
      </c>
      <c r="M181" s="119" t="s">
        <v>10</v>
      </c>
      <c r="N181" s="63" t="s">
        <v>838</v>
      </c>
    </row>
    <row r="182" spans="1:17" ht="93.75" customHeight="1" x14ac:dyDescent="0.25">
      <c r="A182" s="101"/>
      <c r="B182" s="92"/>
      <c r="C182" s="92"/>
      <c r="D182" s="92"/>
      <c r="E182" s="161"/>
      <c r="F182" s="92"/>
      <c r="G182" s="98"/>
      <c r="H182" s="98"/>
      <c r="I182" s="98"/>
      <c r="J182" s="62" t="s">
        <v>839</v>
      </c>
      <c r="K182" s="62" t="s">
        <v>188</v>
      </c>
      <c r="L182" s="38" t="s">
        <v>646</v>
      </c>
      <c r="M182" s="120"/>
      <c r="N182" s="63" t="s">
        <v>840</v>
      </c>
    </row>
    <row r="183" spans="1:17" ht="60.75" customHeight="1" x14ac:dyDescent="0.25">
      <c r="A183" s="101"/>
      <c r="B183" s="92"/>
      <c r="C183" s="92"/>
      <c r="D183" s="92"/>
      <c r="E183" s="161"/>
      <c r="F183" s="92"/>
      <c r="G183" s="98"/>
      <c r="H183" s="98"/>
      <c r="I183" s="98"/>
      <c r="J183" s="62" t="s">
        <v>841</v>
      </c>
      <c r="K183" s="62" t="s">
        <v>189</v>
      </c>
      <c r="L183" s="38" t="s">
        <v>647</v>
      </c>
      <c r="M183" s="120"/>
      <c r="N183" s="63" t="s">
        <v>644</v>
      </c>
    </row>
    <row r="184" spans="1:17" ht="63.75" customHeight="1" thickBot="1" x14ac:dyDescent="0.3">
      <c r="A184" s="108"/>
      <c r="B184" s="93"/>
      <c r="C184" s="93"/>
      <c r="D184" s="93"/>
      <c r="E184" s="162"/>
      <c r="F184" s="93"/>
      <c r="G184" s="106"/>
      <c r="H184" s="106"/>
      <c r="I184" s="106"/>
      <c r="J184" s="67" t="s">
        <v>842</v>
      </c>
      <c r="K184" s="67" t="s">
        <v>190</v>
      </c>
      <c r="L184" s="67" t="s">
        <v>648</v>
      </c>
      <c r="M184" s="121"/>
      <c r="N184" s="13" t="s">
        <v>843</v>
      </c>
    </row>
    <row r="185" spans="1:17" ht="18.75" customHeight="1" thickBot="1" x14ac:dyDescent="0.3">
      <c r="A185" s="94" t="s">
        <v>642</v>
      </c>
      <c r="B185" s="95"/>
      <c r="C185" s="95"/>
      <c r="D185" s="95"/>
      <c r="E185" s="95"/>
      <c r="F185" s="95"/>
      <c r="G185" s="95"/>
      <c r="H185" s="95"/>
      <c r="I185" s="95"/>
      <c r="J185" s="95"/>
      <c r="K185" s="95"/>
      <c r="L185" s="95"/>
      <c r="M185" s="95"/>
      <c r="N185" s="96"/>
    </row>
    <row r="186" spans="1:17" ht="180.75" customHeight="1" thickBot="1" x14ac:dyDescent="0.3">
      <c r="A186" s="14">
        <v>57</v>
      </c>
      <c r="B186" s="15" t="s">
        <v>844</v>
      </c>
      <c r="C186" s="15" t="s">
        <v>845</v>
      </c>
      <c r="D186" s="15" t="s">
        <v>846</v>
      </c>
      <c r="E186" s="15" t="s">
        <v>681</v>
      </c>
      <c r="F186" s="15" t="s">
        <v>847</v>
      </c>
      <c r="G186" s="68" t="s">
        <v>39</v>
      </c>
      <c r="H186" s="68" t="s">
        <v>641</v>
      </c>
      <c r="I186" s="78" t="s">
        <v>23</v>
      </c>
      <c r="J186" s="15" t="s">
        <v>848</v>
      </c>
      <c r="K186" s="15" t="s">
        <v>597</v>
      </c>
      <c r="L186" s="15" t="s">
        <v>638</v>
      </c>
      <c r="M186" s="17" t="s">
        <v>192</v>
      </c>
      <c r="N186" s="25" t="s">
        <v>849</v>
      </c>
    </row>
    <row r="187" spans="1:17" ht="16.5" customHeight="1" thickBot="1" x14ac:dyDescent="0.3">
      <c r="A187" s="155" t="s">
        <v>643</v>
      </c>
      <c r="B187" s="95"/>
      <c r="C187" s="95"/>
      <c r="D187" s="95"/>
      <c r="E187" s="95"/>
      <c r="F187" s="95"/>
      <c r="G187" s="95"/>
      <c r="H187" s="95"/>
      <c r="I187" s="95"/>
      <c r="J187" s="95"/>
      <c r="K187" s="95"/>
      <c r="L187" s="95"/>
      <c r="M187" s="95"/>
      <c r="N187" s="96"/>
      <c r="O187" s="29"/>
    </row>
    <row r="188" spans="1:17" ht="105" customHeight="1" x14ac:dyDescent="0.25">
      <c r="A188" s="100" t="s">
        <v>633</v>
      </c>
      <c r="B188" s="91" t="s">
        <v>194</v>
      </c>
      <c r="C188" s="91" t="s">
        <v>850</v>
      </c>
      <c r="D188" s="91" t="s">
        <v>851</v>
      </c>
      <c r="E188" s="163" t="s">
        <v>705</v>
      </c>
      <c r="F188" s="91" t="s">
        <v>852</v>
      </c>
      <c r="G188" s="97" t="s">
        <v>39</v>
      </c>
      <c r="H188" s="97" t="s">
        <v>39</v>
      </c>
      <c r="I188" s="97" t="s">
        <v>23</v>
      </c>
      <c r="J188" s="75" t="s">
        <v>853</v>
      </c>
      <c r="K188" s="75" t="s">
        <v>195</v>
      </c>
      <c r="L188" s="50" t="s">
        <v>667</v>
      </c>
      <c r="M188" s="116" t="s">
        <v>192</v>
      </c>
      <c r="N188" s="12" t="s">
        <v>733</v>
      </c>
    </row>
    <row r="189" spans="1:17" ht="138.75" customHeight="1" x14ac:dyDescent="0.25">
      <c r="A189" s="102"/>
      <c r="B189" s="90"/>
      <c r="C189" s="90"/>
      <c r="D189" s="90"/>
      <c r="E189" s="164"/>
      <c r="F189" s="90"/>
      <c r="G189" s="99"/>
      <c r="H189" s="99"/>
      <c r="I189" s="99"/>
      <c r="J189" s="62" t="s">
        <v>854</v>
      </c>
      <c r="K189" s="62" t="s">
        <v>657</v>
      </c>
      <c r="L189" s="40" t="s">
        <v>668</v>
      </c>
      <c r="M189" s="117"/>
      <c r="N189" s="63" t="s">
        <v>735</v>
      </c>
    </row>
    <row r="190" spans="1:17" ht="77.25" customHeight="1" x14ac:dyDescent="0.25">
      <c r="A190" s="107" t="s">
        <v>634</v>
      </c>
      <c r="B190" s="89" t="s">
        <v>197</v>
      </c>
      <c r="C190" s="89" t="s">
        <v>855</v>
      </c>
      <c r="D190" s="89" t="s">
        <v>856</v>
      </c>
      <c r="E190" s="89" t="s">
        <v>198</v>
      </c>
      <c r="F190" s="89" t="s">
        <v>706</v>
      </c>
      <c r="G190" s="112" t="s">
        <v>39</v>
      </c>
      <c r="H190" s="112" t="s">
        <v>39</v>
      </c>
      <c r="I190" s="112" t="s">
        <v>23</v>
      </c>
      <c r="J190" s="62" t="s">
        <v>857</v>
      </c>
      <c r="K190" s="62" t="s">
        <v>195</v>
      </c>
      <c r="L190" s="62" t="s">
        <v>667</v>
      </c>
      <c r="M190" s="119" t="s">
        <v>192</v>
      </c>
      <c r="N190" s="63" t="s">
        <v>736</v>
      </c>
    </row>
    <row r="191" spans="1:17" ht="255.75" customHeight="1" thickBot="1" x14ac:dyDescent="0.3">
      <c r="A191" s="108"/>
      <c r="B191" s="93"/>
      <c r="C191" s="93"/>
      <c r="D191" s="93"/>
      <c r="E191" s="93"/>
      <c r="F191" s="93"/>
      <c r="G191" s="106"/>
      <c r="H191" s="106"/>
      <c r="I191" s="106"/>
      <c r="J191" s="67" t="s">
        <v>732</v>
      </c>
      <c r="K191" s="67" t="s">
        <v>657</v>
      </c>
      <c r="L191" s="48" t="s">
        <v>668</v>
      </c>
      <c r="M191" s="121"/>
      <c r="N191" s="13" t="s">
        <v>707</v>
      </c>
      <c r="Q191" s="29"/>
    </row>
    <row r="192" spans="1:17" ht="15" customHeight="1" thickBot="1" x14ac:dyDescent="0.3">
      <c r="A192" s="94" t="s">
        <v>669</v>
      </c>
      <c r="B192" s="95"/>
      <c r="C192" s="95"/>
      <c r="D192" s="95"/>
      <c r="E192" s="95"/>
      <c r="F192" s="95"/>
      <c r="G192" s="95"/>
      <c r="H192" s="95"/>
      <c r="I192" s="95"/>
      <c r="J192" s="95"/>
      <c r="K192" s="95"/>
      <c r="L192" s="95"/>
      <c r="M192" s="95"/>
      <c r="N192" s="96"/>
    </row>
    <row r="193" spans="1:15" ht="270.75" customHeight="1" x14ac:dyDescent="0.25">
      <c r="A193" s="56" t="s">
        <v>635</v>
      </c>
      <c r="B193" s="39" t="s">
        <v>201</v>
      </c>
      <c r="C193" s="39" t="s">
        <v>708</v>
      </c>
      <c r="D193" s="39" t="s">
        <v>858</v>
      </c>
      <c r="E193" s="39" t="s">
        <v>202</v>
      </c>
      <c r="F193" s="39" t="s">
        <v>859</v>
      </c>
      <c r="G193" s="61" t="s">
        <v>56</v>
      </c>
      <c r="H193" s="61" t="s">
        <v>203</v>
      </c>
      <c r="I193" s="61" t="s">
        <v>203</v>
      </c>
      <c r="J193" s="41" t="s">
        <v>674</v>
      </c>
      <c r="K193" s="39" t="s">
        <v>709</v>
      </c>
      <c r="L193" s="39" t="s">
        <v>860</v>
      </c>
      <c r="M193" s="8" t="s">
        <v>10</v>
      </c>
      <c r="N193" s="45" t="s">
        <v>861</v>
      </c>
    </row>
    <row r="194" spans="1:15" ht="104.25" customHeight="1" x14ac:dyDescent="0.25">
      <c r="A194" s="107" t="s">
        <v>636</v>
      </c>
      <c r="B194" s="89" t="s">
        <v>639</v>
      </c>
      <c r="C194" s="89" t="s">
        <v>640</v>
      </c>
      <c r="D194" s="89" t="s">
        <v>862</v>
      </c>
      <c r="E194" s="89" t="s">
        <v>204</v>
      </c>
      <c r="F194" s="89" t="s">
        <v>863</v>
      </c>
      <c r="G194" s="112" t="s">
        <v>56</v>
      </c>
      <c r="H194" s="112" t="s">
        <v>15</v>
      </c>
      <c r="I194" s="112" t="s">
        <v>15</v>
      </c>
      <c r="J194" s="41" t="s">
        <v>710</v>
      </c>
      <c r="K194" s="38" t="s">
        <v>671</v>
      </c>
      <c r="L194" s="62" t="s">
        <v>672</v>
      </c>
      <c r="M194" s="119" t="s">
        <v>10</v>
      </c>
      <c r="N194" s="42" t="s">
        <v>864</v>
      </c>
    </row>
    <row r="195" spans="1:15" ht="123.75" customHeight="1" thickBot="1" x14ac:dyDescent="0.3">
      <c r="A195" s="108"/>
      <c r="B195" s="93"/>
      <c r="C195" s="93"/>
      <c r="D195" s="93"/>
      <c r="E195" s="93"/>
      <c r="F195" s="93"/>
      <c r="G195" s="106"/>
      <c r="H195" s="106"/>
      <c r="I195" s="106"/>
      <c r="J195" s="38" t="s">
        <v>205</v>
      </c>
      <c r="K195" s="67" t="s">
        <v>285</v>
      </c>
      <c r="L195" s="48" t="s">
        <v>673</v>
      </c>
      <c r="M195" s="121"/>
      <c r="N195" s="13" t="s">
        <v>734</v>
      </c>
    </row>
    <row r="196" spans="1:15" ht="17.25" customHeight="1" thickBot="1" x14ac:dyDescent="0.3">
      <c r="A196" s="94" t="s">
        <v>249</v>
      </c>
      <c r="B196" s="95"/>
      <c r="C196" s="95"/>
      <c r="D196" s="95"/>
      <c r="E196" s="95"/>
      <c r="F196" s="95"/>
      <c r="G196" s="95"/>
      <c r="H196" s="95"/>
      <c r="I196" s="95"/>
      <c r="J196" s="95"/>
      <c r="K196" s="95"/>
      <c r="L196" s="95"/>
      <c r="M196" s="95"/>
      <c r="N196" s="96"/>
      <c r="O196" s="29"/>
    </row>
    <row r="197" spans="1:15" ht="198.75" customHeight="1" thickBot="1" x14ac:dyDescent="0.3">
      <c r="A197" s="14" t="s">
        <v>637</v>
      </c>
      <c r="B197" s="47" t="s">
        <v>680</v>
      </c>
      <c r="C197" s="15" t="s">
        <v>711</v>
      </c>
      <c r="D197" s="15" t="s">
        <v>865</v>
      </c>
      <c r="E197" s="47" t="s">
        <v>712</v>
      </c>
      <c r="F197" s="15" t="s">
        <v>713</v>
      </c>
      <c r="G197" s="68" t="s">
        <v>56</v>
      </c>
      <c r="H197" s="68" t="s">
        <v>39</v>
      </c>
      <c r="I197" s="68" t="s">
        <v>39</v>
      </c>
      <c r="J197" s="47" t="s">
        <v>866</v>
      </c>
      <c r="K197" s="15" t="s">
        <v>250</v>
      </c>
      <c r="L197" s="48" t="s">
        <v>670</v>
      </c>
      <c r="M197" s="17" t="s">
        <v>10</v>
      </c>
      <c r="N197" s="31" t="s">
        <v>714</v>
      </c>
      <c r="O197" s="29"/>
    </row>
    <row r="198" spans="1:15" s="9" customFormat="1" ht="14.25" x14ac:dyDescent="0.25">
      <c r="A198" s="79"/>
      <c r="B198" s="79"/>
      <c r="C198" s="79"/>
      <c r="D198" s="36"/>
      <c r="E198" s="79"/>
      <c r="F198" s="80"/>
      <c r="G198" s="79"/>
      <c r="H198" s="79"/>
      <c r="I198" s="79"/>
      <c r="J198" s="79"/>
      <c r="K198" s="79"/>
      <c r="L198" s="79"/>
      <c r="M198" s="37"/>
      <c r="N198" s="79"/>
    </row>
    <row r="199" spans="1:15" x14ac:dyDescent="0.25">
      <c r="A199" s="1"/>
      <c r="B199" s="1"/>
      <c r="C199" s="1"/>
      <c r="D199" s="1"/>
      <c r="E199" s="1"/>
      <c r="F199" s="1"/>
      <c r="G199" s="1"/>
      <c r="H199" s="1"/>
      <c r="I199" s="1"/>
      <c r="J199" s="1"/>
      <c r="K199" s="1"/>
      <c r="L199" s="1"/>
      <c r="M199" s="1"/>
      <c r="N199" s="1"/>
    </row>
    <row r="200" spans="1:15" ht="15.75" x14ac:dyDescent="0.25">
      <c r="A200" s="184" t="s">
        <v>12</v>
      </c>
      <c r="B200" s="184"/>
      <c r="C200" s="1"/>
      <c r="D200" s="1"/>
      <c r="E200" s="1"/>
      <c r="F200" s="1"/>
      <c r="G200" s="1"/>
      <c r="H200" s="1"/>
      <c r="I200" s="1"/>
      <c r="J200" s="1"/>
      <c r="K200" s="1"/>
      <c r="L200" s="36" t="s">
        <v>207</v>
      </c>
      <c r="M200" s="1"/>
      <c r="N200" s="1"/>
    </row>
    <row r="201" spans="1:15" x14ac:dyDescent="0.25">
      <c r="A201" s="1"/>
      <c r="B201" s="1"/>
      <c r="C201" s="1"/>
      <c r="D201" s="1"/>
      <c r="E201" s="1"/>
      <c r="F201" s="1"/>
      <c r="G201" s="1"/>
      <c r="H201" s="1"/>
      <c r="I201" s="1"/>
      <c r="J201" s="1"/>
      <c r="K201" s="1"/>
      <c r="L201" s="1"/>
      <c r="M201" s="1"/>
      <c r="N201" s="1"/>
    </row>
    <row r="202" spans="1:15" x14ac:dyDescent="0.25">
      <c r="A202" s="1"/>
      <c r="B202" s="1"/>
      <c r="C202" s="1"/>
      <c r="D202" s="1"/>
      <c r="E202" s="1"/>
      <c r="F202" s="1"/>
      <c r="G202" s="1"/>
      <c r="H202" s="1"/>
      <c r="I202" s="1"/>
      <c r="J202" s="1"/>
      <c r="K202" s="1"/>
      <c r="L202" s="1"/>
      <c r="M202" s="1"/>
      <c r="N202" s="1"/>
    </row>
    <row r="203" spans="1:15" x14ac:dyDescent="0.25">
      <c r="A203" s="1"/>
      <c r="B203" s="1"/>
      <c r="C203" s="1"/>
      <c r="D203" s="1"/>
      <c r="E203" s="1"/>
      <c r="F203" s="1"/>
      <c r="G203" s="1"/>
      <c r="H203" s="1"/>
      <c r="I203" s="1"/>
      <c r="J203" s="1"/>
      <c r="K203" s="1"/>
      <c r="L203" s="1"/>
      <c r="M203" s="1"/>
      <c r="N203" s="1"/>
    </row>
    <row r="204" spans="1:15" x14ac:dyDescent="0.25">
      <c r="A204" s="1"/>
      <c r="B204" s="1"/>
      <c r="C204" s="1"/>
      <c r="D204" s="1"/>
      <c r="E204" s="1"/>
      <c r="F204" s="1"/>
      <c r="G204" s="1"/>
      <c r="H204" s="1"/>
      <c r="I204" s="1"/>
      <c r="J204" s="1"/>
      <c r="K204" s="1"/>
      <c r="L204" s="1"/>
      <c r="M204" s="1"/>
      <c r="N204" s="1"/>
    </row>
    <row r="205" spans="1:15" x14ac:dyDescent="0.25">
      <c r="A205" s="1"/>
      <c r="B205" s="1"/>
      <c r="C205" s="1"/>
      <c r="D205" s="1"/>
      <c r="E205" s="1"/>
      <c r="F205" s="1"/>
      <c r="G205" s="1"/>
      <c r="H205" s="1"/>
      <c r="I205" s="1"/>
      <c r="J205" s="1"/>
      <c r="K205" s="1"/>
      <c r="L205" s="1"/>
      <c r="M205" s="1"/>
      <c r="N205" s="1"/>
    </row>
    <row r="206" spans="1:15" x14ac:dyDescent="0.25">
      <c r="A206" s="1"/>
      <c r="B206" s="1"/>
      <c r="C206" s="1"/>
      <c r="D206" s="1"/>
      <c r="E206" s="1"/>
      <c r="F206" s="1"/>
      <c r="G206" s="1"/>
      <c r="H206" s="1"/>
      <c r="I206" s="1"/>
      <c r="J206" s="1"/>
      <c r="K206" s="1"/>
      <c r="L206" s="1"/>
      <c r="M206" s="1"/>
      <c r="N206" s="1"/>
    </row>
    <row r="207" spans="1:15" x14ac:dyDescent="0.25">
      <c r="A207" s="1"/>
      <c r="B207" s="1"/>
      <c r="C207" s="1"/>
      <c r="D207" s="1"/>
      <c r="E207" s="1"/>
      <c r="F207" s="1"/>
      <c r="G207" s="1"/>
      <c r="H207" s="1"/>
      <c r="I207" s="1"/>
      <c r="J207" s="1"/>
      <c r="K207" s="1"/>
      <c r="L207" s="1"/>
      <c r="M207" s="1"/>
      <c r="N207" s="1"/>
    </row>
    <row r="208" spans="1:15" x14ac:dyDescent="0.25">
      <c r="A208" s="1"/>
      <c r="B208" s="1"/>
      <c r="C208" s="1"/>
      <c r="D208" s="1"/>
      <c r="E208" s="1"/>
      <c r="F208" s="1"/>
      <c r="G208" s="1"/>
      <c r="H208" s="1"/>
      <c r="I208" s="1"/>
      <c r="J208" s="1"/>
      <c r="K208" s="1"/>
      <c r="L208" s="1"/>
      <c r="M208" s="1"/>
      <c r="N208" s="1"/>
    </row>
    <row r="209" spans="1:14" x14ac:dyDescent="0.25">
      <c r="A209" s="1"/>
      <c r="B209" s="1"/>
      <c r="C209" s="1"/>
      <c r="D209" s="1"/>
      <c r="E209" s="1"/>
      <c r="F209" s="1"/>
      <c r="G209" s="1"/>
      <c r="H209" s="1"/>
      <c r="I209" s="1"/>
      <c r="J209" s="1"/>
      <c r="K209" s="1"/>
      <c r="L209" s="1"/>
      <c r="M209" s="1"/>
      <c r="N209" s="1"/>
    </row>
    <row r="210" spans="1:14" x14ac:dyDescent="0.25">
      <c r="A210" s="1"/>
      <c r="B210" s="1"/>
      <c r="C210" s="1"/>
      <c r="D210" s="1"/>
      <c r="E210" s="1"/>
      <c r="F210" s="1"/>
      <c r="G210" s="1"/>
      <c r="H210" s="1"/>
      <c r="I210" s="1"/>
      <c r="J210" s="1"/>
      <c r="K210" s="1"/>
      <c r="L210" s="1"/>
      <c r="M210" s="1"/>
      <c r="N210" s="1"/>
    </row>
    <row r="211" spans="1:14" x14ac:dyDescent="0.25">
      <c r="A211" s="1"/>
      <c r="B211" s="1"/>
      <c r="C211" s="1"/>
      <c r="D211" s="1"/>
      <c r="E211" s="1"/>
      <c r="F211" s="1"/>
      <c r="G211" s="1"/>
      <c r="H211" s="1"/>
      <c r="I211" s="1"/>
      <c r="J211" s="1"/>
      <c r="K211" s="1"/>
      <c r="L211" s="1"/>
      <c r="M211" s="1"/>
      <c r="N211" s="1"/>
    </row>
    <row r="212" spans="1:14" x14ac:dyDescent="0.25">
      <c r="A212" s="1"/>
      <c r="B212" s="1"/>
      <c r="C212" s="1"/>
      <c r="D212" s="1"/>
      <c r="E212" s="1"/>
      <c r="F212" s="1"/>
      <c r="G212" s="1"/>
      <c r="H212" s="1"/>
      <c r="I212" s="1"/>
      <c r="J212" s="1"/>
      <c r="K212" s="1"/>
      <c r="L212" s="1"/>
      <c r="M212" s="1"/>
      <c r="N212" s="1"/>
    </row>
    <row r="213" spans="1:14" x14ac:dyDescent="0.25">
      <c r="A213" s="1"/>
      <c r="B213" s="1"/>
      <c r="C213" s="1"/>
      <c r="D213" s="1"/>
      <c r="E213" s="1"/>
      <c r="F213" s="1"/>
      <c r="G213" s="1"/>
      <c r="H213" s="1"/>
      <c r="I213" s="1"/>
      <c r="J213" s="1"/>
      <c r="K213" s="1"/>
      <c r="L213" s="1"/>
      <c r="M213" s="1"/>
      <c r="N213" s="1"/>
    </row>
    <row r="214" spans="1:14" x14ac:dyDescent="0.25">
      <c r="A214" s="1"/>
      <c r="B214" s="1"/>
      <c r="C214" s="1"/>
      <c r="D214" s="1"/>
      <c r="E214" s="1"/>
      <c r="F214" s="1"/>
      <c r="G214" s="1"/>
      <c r="H214" s="1"/>
      <c r="I214" s="1"/>
      <c r="J214" s="1"/>
      <c r="K214" s="1"/>
      <c r="L214" s="1"/>
      <c r="M214" s="1"/>
      <c r="N214" s="1"/>
    </row>
    <row r="215" spans="1:14" x14ac:dyDescent="0.25">
      <c r="A215" s="1"/>
      <c r="B215" s="1"/>
      <c r="C215" s="1"/>
      <c r="D215" s="1"/>
      <c r="E215" s="1"/>
      <c r="F215" s="1"/>
      <c r="G215" s="1"/>
      <c r="H215" s="1"/>
      <c r="I215" s="1"/>
      <c r="J215" s="1"/>
      <c r="K215" s="1"/>
      <c r="L215" s="1"/>
      <c r="M215" s="1"/>
      <c r="N215" s="1"/>
    </row>
    <row r="216" spans="1:14" x14ac:dyDescent="0.25">
      <c r="A216" s="1"/>
      <c r="B216" s="1"/>
      <c r="C216" s="1"/>
      <c r="D216" s="1"/>
      <c r="E216" s="1"/>
      <c r="F216" s="1"/>
      <c r="G216" s="1"/>
      <c r="H216" s="1"/>
      <c r="I216" s="1"/>
      <c r="J216" s="1"/>
      <c r="K216" s="1"/>
      <c r="L216" s="1"/>
      <c r="M216" s="1"/>
      <c r="N216" s="1"/>
    </row>
    <row r="217" spans="1:14" x14ac:dyDescent="0.25">
      <c r="A217" s="1"/>
      <c r="B217" s="1"/>
      <c r="C217" s="1"/>
      <c r="D217" s="1"/>
      <c r="E217" s="1"/>
      <c r="F217" s="1"/>
      <c r="G217" s="1"/>
      <c r="H217" s="1"/>
      <c r="I217" s="1"/>
      <c r="J217" s="1"/>
      <c r="K217" s="1"/>
      <c r="L217" s="1"/>
      <c r="M217" s="1"/>
      <c r="N217" s="1"/>
    </row>
    <row r="218" spans="1:14" x14ac:dyDescent="0.25">
      <c r="A218" s="1"/>
      <c r="B218" s="1"/>
      <c r="C218" s="1"/>
      <c r="D218" s="1"/>
      <c r="E218" s="1"/>
      <c r="F218" s="1"/>
      <c r="G218" s="1"/>
      <c r="H218" s="1"/>
      <c r="I218" s="1"/>
      <c r="J218" s="1"/>
      <c r="K218" s="1"/>
      <c r="L218" s="1"/>
      <c r="M218" s="1"/>
      <c r="N218" s="1"/>
    </row>
    <row r="219" spans="1:14" x14ac:dyDescent="0.25">
      <c r="A219" s="1"/>
      <c r="B219" s="1"/>
      <c r="C219" s="1"/>
      <c r="D219" s="1"/>
      <c r="E219" s="1"/>
      <c r="F219" s="1"/>
      <c r="G219" s="1"/>
      <c r="H219" s="1"/>
      <c r="I219" s="1"/>
      <c r="J219" s="1"/>
      <c r="K219" s="1"/>
      <c r="L219" s="1"/>
      <c r="M219" s="1"/>
      <c r="N219" s="1"/>
    </row>
    <row r="220" spans="1:14" x14ac:dyDescent="0.25">
      <c r="A220" s="1"/>
      <c r="B220" s="1"/>
      <c r="C220" s="1"/>
      <c r="D220" s="1"/>
      <c r="E220" s="1"/>
      <c r="F220" s="1"/>
      <c r="G220" s="1"/>
      <c r="H220" s="1"/>
      <c r="I220" s="1"/>
      <c r="J220" s="1"/>
      <c r="K220" s="1"/>
      <c r="L220" s="1"/>
      <c r="M220" s="1"/>
      <c r="N220" s="1"/>
    </row>
    <row r="221" spans="1:14" x14ac:dyDescent="0.25">
      <c r="A221" s="1"/>
      <c r="B221" s="1"/>
      <c r="C221" s="1"/>
      <c r="D221" s="1"/>
      <c r="E221" s="1"/>
      <c r="F221" s="1"/>
      <c r="G221" s="1"/>
      <c r="H221" s="1"/>
      <c r="I221" s="1"/>
      <c r="J221" s="1"/>
      <c r="K221" s="1"/>
      <c r="L221" s="1"/>
      <c r="M221" s="1"/>
      <c r="N221" s="1"/>
    </row>
    <row r="222" spans="1:14" x14ac:dyDescent="0.25">
      <c r="A222" s="1"/>
      <c r="B222" s="1"/>
      <c r="C222" s="1"/>
      <c r="D222" s="1"/>
      <c r="E222" s="1"/>
      <c r="F222" s="1"/>
      <c r="G222" s="1"/>
      <c r="H222" s="1"/>
      <c r="I222" s="1"/>
      <c r="J222" s="1"/>
      <c r="K222" s="1"/>
      <c r="L222" s="1"/>
      <c r="M222" s="1"/>
      <c r="N222" s="1"/>
    </row>
    <row r="223" spans="1:14" x14ac:dyDescent="0.25">
      <c r="A223" s="1"/>
      <c r="B223" s="1"/>
      <c r="C223" s="1"/>
      <c r="D223" s="1"/>
      <c r="E223" s="1"/>
      <c r="F223" s="1"/>
      <c r="G223" s="1"/>
      <c r="H223" s="1"/>
      <c r="I223" s="1"/>
      <c r="J223" s="1"/>
      <c r="K223" s="1"/>
      <c r="L223" s="1"/>
      <c r="M223" s="1"/>
      <c r="N223" s="1"/>
    </row>
    <row r="224" spans="1:14" x14ac:dyDescent="0.25">
      <c r="A224" s="1"/>
      <c r="B224" s="1"/>
      <c r="C224" s="1"/>
      <c r="D224" s="1"/>
      <c r="E224" s="1"/>
      <c r="F224" s="1"/>
      <c r="G224" s="1"/>
      <c r="H224" s="1"/>
      <c r="I224" s="1"/>
      <c r="J224" s="1"/>
      <c r="K224" s="1"/>
      <c r="L224" s="1"/>
      <c r="M224" s="1"/>
      <c r="N224" s="1"/>
    </row>
    <row r="225" spans="1:14" x14ac:dyDescent="0.25">
      <c r="A225" s="1"/>
      <c r="B225" s="1"/>
      <c r="C225" s="1"/>
      <c r="D225" s="1"/>
      <c r="E225" s="1"/>
      <c r="F225" s="1"/>
      <c r="G225" s="1"/>
      <c r="H225" s="1"/>
      <c r="I225" s="1"/>
      <c r="J225" s="1"/>
      <c r="K225" s="1"/>
      <c r="L225" s="1"/>
      <c r="M225" s="1"/>
      <c r="N225" s="1"/>
    </row>
    <row r="226" spans="1:14" x14ac:dyDescent="0.25">
      <c r="A226" s="1"/>
      <c r="B226" s="1"/>
      <c r="C226" s="1"/>
      <c r="D226" s="1"/>
      <c r="E226" s="1"/>
      <c r="F226" s="1"/>
      <c r="G226" s="1"/>
      <c r="H226" s="1"/>
      <c r="I226" s="1"/>
      <c r="J226" s="1"/>
      <c r="K226" s="1"/>
      <c r="L226" s="1"/>
      <c r="M226" s="1"/>
      <c r="N226" s="1"/>
    </row>
    <row r="227" spans="1:14" x14ac:dyDescent="0.25">
      <c r="A227" s="1"/>
      <c r="B227" s="1"/>
      <c r="C227" s="1"/>
      <c r="D227" s="1"/>
      <c r="E227" s="1"/>
      <c r="F227" s="1"/>
      <c r="G227" s="1"/>
      <c r="H227" s="1"/>
      <c r="I227" s="1"/>
      <c r="J227" s="1"/>
      <c r="K227" s="1"/>
      <c r="L227" s="1"/>
      <c r="M227" s="1"/>
      <c r="N227" s="1"/>
    </row>
    <row r="228" spans="1:14" x14ac:dyDescent="0.25">
      <c r="A228" s="1"/>
      <c r="B228" s="1"/>
      <c r="C228" s="1"/>
      <c r="D228" s="1"/>
      <c r="E228" s="1"/>
      <c r="F228" s="1"/>
      <c r="G228" s="1"/>
      <c r="H228" s="1"/>
      <c r="I228" s="1"/>
      <c r="J228" s="1"/>
      <c r="K228" s="1"/>
      <c r="L228" s="1"/>
      <c r="M228" s="1"/>
      <c r="N228" s="1"/>
    </row>
    <row r="229" spans="1:14" x14ac:dyDescent="0.25">
      <c r="A229" s="1"/>
      <c r="B229" s="1"/>
      <c r="C229" s="1"/>
      <c r="D229" s="1"/>
      <c r="E229" s="1"/>
      <c r="F229" s="1"/>
      <c r="G229" s="1"/>
      <c r="H229" s="1"/>
      <c r="I229" s="1"/>
      <c r="J229" s="1"/>
      <c r="K229" s="1"/>
      <c r="L229" s="1"/>
      <c r="M229" s="1"/>
      <c r="N229" s="1"/>
    </row>
    <row r="230" spans="1:14" x14ac:dyDescent="0.25">
      <c r="A230" s="1"/>
      <c r="B230" s="1"/>
      <c r="C230" s="1"/>
      <c r="D230" s="1"/>
      <c r="E230" s="1"/>
      <c r="F230" s="1"/>
      <c r="G230" s="1"/>
      <c r="H230" s="1"/>
      <c r="I230" s="1"/>
      <c r="J230" s="1"/>
      <c r="K230" s="1"/>
      <c r="L230" s="1"/>
      <c r="M230" s="1"/>
      <c r="N230" s="1"/>
    </row>
    <row r="231" spans="1:14" x14ac:dyDescent="0.25">
      <c r="A231" s="1"/>
      <c r="B231" s="1"/>
      <c r="C231" s="1"/>
      <c r="D231" s="1"/>
      <c r="E231" s="1"/>
      <c r="F231" s="1"/>
      <c r="G231" s="1"/>
      <c r="H231" s="1"/>
      <c r="I231" s="1"/>
      <c r="J231" s="1"/>
      <c r="K231" s="1"/>
      <c r="L231" s="1"/>
      <c r="M231" s="1"/>
      <c r="N231" s="1"/>
    </row>
    <row r="232" spans="1:14" x14ac:dyDescent="0.25">
      <c r="A232" s="1"/>
      <c r="B232" s="1"/>
      <c r="C232" s="1"/>
      <c r="D232" s="1"/>
      <c r="E232" s="1"/>
      <c r="F232" s="1"/>
      <c r="G232" s="1"/>
      <c r="H232" s="1"/>
      <c r="I232" s="1"/>
      <c r="J232" s="1"/>
      <c r="K232" s="1"/>
      <c r="L232" s="1"/>
      <c r="M232" s="1"/>
      <c r="N232" s="1"/>
    </row>
    <row r="233" spans="1:14" x14ac:dyDescent="0.25">
      <c r="A233" s="1"/>
      <c r="B233" s="1"/>
      <c r="C233" s="1"/>
      <c r="D233" s="1"/>
      <c r="E233" s="1"/>
      <c r="F233" s="1"/>
      <c r="G233" s="1"/>
      <c r="H233" s="1"/>
      <c r="I233" s="1"/>
      <c r="J233" s="1"/>
      <c r="K233" s="1"/>
      <c r="L233" s="1"/>
      <c r="M233" s="1"/>
      <c r="N233" s="1"/>
    </row>
    <row r="234" spans="1:14" x14ac:dyDescent="0.25">
      <c r="A234" s="1"/>
      <c r="B234" s="1"/>
      <c r="C234" s="1"/>
      <c r="D234" s="1"/>
      <c r="E234" s="1"/>
      <c r="F234" s="1"/>
      <c r="G234" s="1"/>
      <c r="H234" s="1"/>
      <c r="I234" s="1"/>
      <c r="J234" s="1"/>
      <c r="K234" s="1"/>
      <c r="L234" s="1"/>
      <c r="M234" s="1"/>
      <c r="N234" s="1"/>
    </row>
    <row r="235" spans="1:14" x14ac:dyDescent="0.25">
      <c r="A235" s="1"/>
      <c r="B235" s="1"/>
      <c r="C235" s="1"/>
      <c r="D235" s="1"/>
      <c r="E235" s="1"/>
      <c r="F235" s="1"/>
      <c r="G235" s="1"/>
      <c r="H235" s="1"/>
      <c r="I235" s="1"/>
      <c r="J235" s="1"/>
      <c r="K235" s="1"/>
      <c r="L235" s="1"/>
      <c r="M235" s="1"/>
      <c r="N235" s="1"/>
    </row>
    <row r="236" spans="1:14" x14ac:dyDescent="0.25">
      <c r="A236" s="1"/>
      <c r="B236" s="1"/>
      <c r="C236" s="1"/>
      <c r="D236" s="1"/>
      <c r="E236" s="1"/>
      <c r="F236" s="1"/>
      <c r="G236" s="1"/>
      <c r="H236" s="1"/>
      <c r="I236" s="1"/>
      <c r="J236" s="1"/>
      <c r="K236" s="1"/>
      <c r="L236" s="1"/>
      <c r="M236" s="1"/>
      <c r="N236" s="1"/>
    </row>
    <row r="237" spans="1:14" x14ac:dyDescent="0.25">
      <c r="A237" s="1"/>
      <c r="B237" s="1"/>
      <c r="C237" s="1"/>
      <c r="D237" s="1"/>
      <c r="E237" s="1"/>
      <c r="F237" s="1"/>
      <c r="G237" s="1"/>
      <c r="H237" s="1"/>
      <c r="I237" s="1"/>
      <c r="J237" s="1"/>
      <c r="K237" s="1"/>
      <c r="L237" s="1"/>
      <c r="M237" s="1"/>
      <c r="N237" s="1"/>
    </row>
    <row r="238" spans="1:14" x14ac:dyDescent="0.25">
      <c r="A238" s="1"/>
      <c r="B238" s="1"/>
      <c r="C238" s="1"/>
      <c r="D238" s="1"/>
      <c r="E238" s="1"/>
      <c r="F238" s="1"/>
      <c r="G238" s="1"/>
      <c r="H238" s="1"/>
      <c r="I238" s="1"/>
      <c r="J238" s="1"/>
      <c r="K238" s="1"/>
      <c r="L238" s="1"/>
      <c r="M238" s="1"/>
      <c r="N238" s="1"/>
    </row>
    <row r="239" spans="1:14" x14ac:dyDescent="0.25">
      <c r="A239" s="1"/>
      <c r="B239" s="1"/>
      <c r="C239" s="1"/>
      <c r="D239" s="1"/>
      <c r="E239" s="1"/>
      <c r="F239" s="1"/>
      <c r="G239" s="1"/>
      <c r="H239" s="1"/>
      <c r="I239" s="1"/>
      <c r="J239" s="1"/>
      <c r="K239" s="1"/>
      <c r="L239" s="1"/>
      <c r="M239" s="1"/>
      <c r="N239" s="1"/>
    </row>
    <row r="240" spans="1:14" x14ac:dyDescent="0.25">
      <c r="A240" s="1"/>
      <c r="B240" s="1"/>
      <c r="C240" s="1"/>
      <c r="D240" s="1"/>
      <c r="E240" s="1"/>
      <c r="F240" s="1"/>
      <c r="G240" s="1"/>
      <c r="H240" s="1"/>
      <c r="I240" s="1"/>
      <c r="J240" s="1"/>
      <c r="K240" s="1"/>
      <c r="L240" s="1"/>
      <c r="M240" s="1"/>
      <c r="N240" s="1"/>
    </row>
    <row r="241" spans="1:14" x14ac:dyDescent="0.25">
      <c r="A241" s="1"/>
      <c r="B241" s="1"/>
      <c r="C241" s="1"/>
      <c r="D241" s="1"/>
      <c r="E241" s="1"/>
      <c r="F241" s="1"/>
      <c r="G241" s="1"/>
      <c r="H241" s="1"/>
      <c r="I241" s="1"/>
      <c r="J241" s="1"/>
      <c r="K241" s="1"/>
      <c r="L241" s="1"/>
      <c r="M241" s="1"/>
      <c r="N241" s="1"/>
    </row>
    <row r="242" spans="1:14" x14ac:dyDescent="0.25">
      <c r="A242" s="1"/>
      <c r="B242" s="1"/>
      <c r="C242" s="1"/>
      <c r="D242" s="1"/>
      <c r="E242" s="1"/>
      <c r="F242" s="1"/>
      <c r="G242" s="1"/>
      <c r="H242" s="1"/>
      <c r="I242" s="1"/>
      <c r="J242" s="1"/>
      <c r="K242" s="1"/>
      <c r="L242" s="1"/>
      <c r="M242" s="1"/>
      <c r="N242" s="1"/>
    </row>
    <row r="243" spans="1:14" x14ac:dyDescent="0.25">
      <c r="A243" s="1"/>
      <c r="B243" s="1"/>
      <c r="C243" s="1"/>
      <c r="D243" s="1"/>
      <c r="E243" s="1"/>
      <c r="F243" s="1"/>
      <c r="G243" s="1"/>
      <c r="H243" s="1"/>
      <c r="I243" s="1"/>
      <c r="J243" s="1"/>
      <c r="K243" s="1"/>
      <c r="L243" s="1"/>
      <c r="M243" s="1"/>
      <c r="N243" s="1"/>
    </row>
    <row r="244" spans="1:14" x14ac:dyDescent="0.25">
      <c r="A244" s="1"/>
      <c r="B244" s="1"/>
      <c r="C244" s="1"/>
      <c r="D244" s="1"/>
      <c r="E244" s="1"/>
      <c r="F244" s="1"/>
      <c r="G244" s="1"/>
      <c r="H244" s="1"/>
      <c r="I244" s="1"/>
      <c r="J244" s="1"/>
      <c r="K244" s="1"/>
      <c r="L244" s="1"/>
      <c r="M244" s="1"/>
      <c r="N244" s="1"/>
    </row>
    <row r="245" spans="1:14" x14ac:dyDescent="0.25">
      <c r="A245" s="1"/>
      <c r="B245" s="1"/>
      <c r="C245" s="1"/>
      <c r="D245" s="1"/>
      <c r="E245" s="1"/>
      <c r="F245" s="1"/>
      <c r="G245" s="1"/>
      <c r="H245" s="1"/>
      <c r="I245" s="1"/>
      <c r="J245" s="1"/>
      <c r="K245" s="1"/>
      <c r="L245" s="1"/>
      <c r="M245" s="1"/>
      <c r="N245" s="1"/>
    </row>
    <row r="246" spans="1:14" x14ac:dyDescent="0.25">
      <c r="A246" s="1"/>
      <c r="B246" s="1"/>
      <c r="C246" s="1"/>
      <c r="D246" s="1"/>
      <c r="E246" s="1"/>
      <c r="F246" s="1"/>
      <c r="G246" s="1"/>
      <c r="H246" s="1"/>
      <c r="I246" s="1"/>
      <c r="J246" s="1"/>
      <c r="K246" s="1"/>
      <c r="L246" s="1"/>
      <c r="M246" s="1"/>
      <c r="N246" s="1"/>
    </row>
    <row r="247" spans="1:14" x14ac:dyDescent="0.25">
      <c r="A247" s="1"/>
      <c r="B247" s="1"/>
      <c r="C247" s="1"/>
      <c r="D247" s="1"/>
      <c r="E247" s="1"/>
      <c r="F247" s="1"/>
      <c r="G247" s="1"/>
      <c r="H247" s="1"/>
      <c r="I247" s="1"/>
      <c r="J247" s="1"/>
      <c r="K247" s="1"/>
      <c r="L247" s="1"/>
      <c r="M247" s="1"/>
      <c r="N247" s="1"/>
    </row>
    <row r="248" spans="1:14" x14ac:dyDescent="0.25">
      <c r="A248" s="1"/>
      <c r="B248" s="1"/>
      <c r="C248" s="1"/>
      <c r="D248" s="1"/>
      <c r="E248" s="1"/>
      <c r="F248" s="1"/>
      <c r="G248" s="1"/>
      <c r="H248" s="1"/>
      <c r="I248" s="1"/>
      <c r="J248" s="1"/>
      <c r="K248" s="1"/>
      <c r="L248" s="1"/>
      <c r="M248" s="1"/>
      <c r="N248" s="1"/>
    </row>
    <row r="249" spans="1:14" x14ac:dyDescent="0.25">
      <c r="A249" s="1"/>
      <c r="B249" s="1"/>
      <c r="C249" s="1"/>
      <c r="D249" s="1"/>
      <c r="E249" s="1"/>
      <c r="F249" s="1"/>
      <c r="G249" s="1"/>
      <c r="H249" s="1"/>
      <c r="I249" s="1"/>
      <c r="J249" s="1"/>
      <c r="K249" s="1"/>
      <c r="L249" s="1"/>
      <c r="M249" s="1"/>
      <c r="N249" s="1"/>
    </row>
    <row r="250" spans="1:14" x14ac:dyDescent="0.25">
      <c r="A250" s="1"/>
      <c r="B250" s="1"/>
      <c r="C250" s="1"/>
      <c r="D250" s="1"/>
      <c r="E250" s="1"/>
      <c r="F250" s="1"/>
      <c r="G250" s="1"/>
      <c r="H250" s="1"/>
      <c r="I250" s="1"/>
      <c r="J250" s="1"/>
      <c r="K250" s="1"/>
      <c r="L250" s="1"/>
      <c r="M250" s="1"/>
      <c r="N250" s="1"/>
    </row>
    <row r="251" spans="1:14" x14ac:dyDescent="0.25">
      <c r="A251" s="1"/>
      <c r="B251" s="1"/>
      <c r="C251" s="1"/>
      <c r="D251" s="1"/>
      <c r="E251" s="1"/>
      <c r="F251" s="1"/>
      <c r="G251" s="1"/>
      <c r="H251" s="1"/>
      <c r="I251" s="1"/>
      <c r="J251" s="1"/>
      <c r="K251" s="1"/>
      <c r="L251" s="1"/>
      <c r="M251" s="1"/>
      <c r="N251" s="1"/>
    </row>
    <row r="252" spans="1:14" x14ac:dyDescent="0.25">
      <c r="A252" s="1"/>
      <c r="B252" s="1"/>
      <c r="C252" s="1"/>
      <c r="D252" s="1"/>
      <c r="E252" s="1"/>
      <c r="F252" s="1"/>
      <c r="G252" s="1"/>
      <c r="H252" s="1"/>
      <c r="I252" s="1"/>
      <c r="J252" s="1"/>
      <c r="K252" s="1"/>
      <c r="L252" s="1"/>
      <c r="M252" s="1"/>
      <c r="N252" s="1"/>
    </row>
    <row r="253" spans="1:14" x14ac:dyDescent="0.25">
      <c r="A253" s="1"/>
      <c r="B253" s="1"/>
      <c r="C253" s="1"/>
      <c r="D253" s="1"/>
      <c r="E253" s="1"/>
      <c r="F253" s="1"/>
      <c r="G253" s="1"/>
      <c r="H253" s="1"/>
      <c r="I253" s="1"/>
      <c r="J253" s="1"/>
      <c r="K253" s="1"/>
      <c r="L253" s="1"/>
      <c r="M253" s="1"/>
      <c r="N253" s="1"/>
    </row>
    <row r="254" spans="1:14" x14ac:dyDescent="0.25">
      <c r="A254" s="1"/>
      <c r="B254" s="1"/>
      <c r="C254" s="1"/>
      <c r="D254" s="1"/>
      <c r="E254" s="1"/>
      <c r="F254" s="1"/>
      <c r="G254" s="1"/>
      <c r="H254" s="1"/>
      <c r="I254" s="1"/>
      <c r="J254" s="1"/>
      <c r="K254" s="1"/>
      <c r="L254" s="1"/>
      <c r="M254" s="1"/>
      <c r="N254" s="1"/>
    </row>
    <row r="255" spans="1:14" x14ac:dyDescent="0.25">
      <c r="A255" s="1"/>
      <c r="B255" s="1"/>
      <c r="C255" s="1"/>
      <c r="D255" s="1"/>
      <c r="E255" s="1"/>
      <c r="F255" s="1"/>
      <c r="G255" s="1"/>
      <c r="H255" s="1"/>
      <c r="I255" s="1"/>
      <c r="J255" s="1"/>
      <c r="K255" s="1"/>
      <c r="L255" s="1"/>
      <c r="M255" s="1"/>
      <c r="N255" s="1"/>
    </row>
    <row r="256" spans="1:14" x14ac:dyDescent="0.25">
      <c r="A256" s="1"/>
      <c r="B256" s="1"/>
      <c r="C256" s="1"/>
      <c r="D256" s="1"/>
      <c r="E256" s="1"/>
      <c r="F256" s="1"/>
      <c r="G256" s="1"/>
      <c r="H256" s="1"/>
      <c r="I256" s="1"/>
      <c r="J256" s="1"/>
      <c r="K256" s="1"/>
      <c r="L256" s="1"/>
      <c r="M256" s="1"/>
      <c r="N256" s="1"/>
    </row>
    <row r="257" spans="1:14" x14ac:dyDescent="0.25">
      <c r="A257" s="1"/>
      <c r="B257" s="1"/>
      <c r="C257" s="1"/>
      <c r="D257" s="1"/>
      <c r="E257" s="1"/>
      <c r="F257" s="1"/>
      <c r="G257" s="1"/>
      <c r="H257" s="1"/>
      <c r="I257" s="1"/>
      <c r="J257" s="1"/>
      <c r="K257" s="1"/>
      <c r="L257" s="1"/>
      <c r="M257" s="1"/>
      <c r="N257" s="1"/>
    </row>
    <row r="258" spans="1:14" x14ac:dyDescent="0.25">
      <c r="A258" s="1"/>
      <c r="B258" s="1"/>
      <c r="C258" s="1"/>
      <c r="D258" s="1"/>
      <c r="E258" s="1"/>
      <c r="F258" s="1"/>
      <c r="G258" s="1"/>
      <c r="H258" s="1"/>
      <c r="I258" s="1"/>
      <c r="J258" s="1"/>
      <c r="K258" s="1"/>
      <c r="L258" s="1"/>
      <c r="M258" s="1"/>
      <c r="N258" s="1"/>
    </row>
    <row r="259" spans="1:14" x14ac:dyDescent="0.25">
      <c r="A259" s="1"/>
      <c r="B259" s="1"/>
      <c r="C259" s="1"/>
      <c r="D259" s="1"/>
      <c r="E259" s="1"/>
      <c r="F259" s="1"/>
      <c r="G259" s="1"/>
      <c r="H259" s="1"/>
      <c r="I259" s="1"/>
      <c r="J259" s="1"/>
      <c r="K259" s="1"/>
      <c r="L259" s="1"/>
      <c r="M259" s="1"/>
      <c r="N259" s="1"/>
    </row>
    <row r="260" spans="1:14" x14ac:dyDescent="0.25">
      <c r="A260" s="1"/>
      <c r="B260" s="1"/>
      <c r="C260" s="1"/>
      <c r="D260" s="1"/>
      <c r="E260" s="1"/>
      <c r="F260" s="1"/>
      <c r="G260" s="1"/>
      <c r="H260" s="1"/>
      <c r="I260" s="1"/>
      <c r="J260" s="1"/>
      <c r="K260" s="1"/>
      <c r="L260" s="1"/>
      <c r="M260" s="1"/>
      <c r="N260" s="1"/>
    </row>
    <row r="261" spans="1:14" x14ac:dyDescent="0.25">
      <c r="A261" s="1"/>
      <c r="B261" s="1"/>
      <c r="C261" s="1"/>
      <c r="D261" s="1"/>
      <c r="E261" s="1"/>
      <c r="F261" s="1"/>
      <c r="G261" s="1"/>
      <c r="H261" s="1"/>
      <c r="I261" s="1"/>
      <c r="J261" s="1"/>
      <c r="K261" s="1"/>
      <c r="L261" s="1"/>
      <c r="M261" s="1"/>
      <c r="N261" s="1"/>
    </row>
    <row r="262" spans="1:14" x14ac:dyDescent="0.25">
      <c r="A262" s="1"/>
      <c r="B262" s="1"/>
      <c r="C262" s="1"/>
      <c r="D262" s="1"/>
      <c r="E262" s="1"/>
      <c r="F262" s="1"/>
      <c r="G262" s="1"/>
      <c r="H262" s="1"/>
      <c r="I262" s="1"/>
      <c r="J262" s="1"/>
      <c r="K262" s="1"/>
      <c r="L262" s="1"/>
      <c r="M262" s="1"/>
      <c r="N262" s="1"/>
    </row>
    <row r="263" spans="1:14" x14ac:dyDescent="0.25">
      <c r="A263" s="1"/>
      <c r="B263" s="1"/>
      <c r="C263" s="1"/>
      <c r="D263" s="1"/>
      <c r="E263" s="1"/>
      <c r="F263" s="1"/>
      <c r="G263" s="1"/>
      <c r="H263" s="1"/>
      <c r="I263" s="1"/>
      <c r="J263" s="1"/>
      <c r="K263" s="1"/>
      <c r="L263" s="1"/>
      <c r="M263" s="1"/>
      <c r="N263" s="1"/>
    </row>
    <row r="264" spans="1:14" x14ac:dyDescent="0.25">
      <c r="A264" s="1"/>
      <c r="B264" s="1"/>
      <c r="C264" s="1"/>
      <c r="D264" s="1"/>
      <c r="E264" s="1"/>
      <c r="F264" s="1"/>
      <c r="G264" s="1"/>
      <c r="H264" s="1"/>
      <c r="I264" s="1"/>
      <c r="J264" s="1"/>
      <c r="K264" s="1"/>
      <c r="L264" s="1"/>
      <c r="M264" s="1"/>
      <c r="N264" s="1"/>
    </row>
    <row r="265" spans="1:14" x14ac:dyDescent="0.25">
      <c r="A265" s="1"/>
      <c r="B265" s="1"/>
      <c r="C265" s="1"/>
      <c r="D265" s="1"/>
      <c r="E265" s="1"/>
      <c r="F265" s="1"/>
      <c r="G265" s="1"/>
      <c r="H265" s="1"/>
      <c r="I265" s="1"/>
      <c r="J265" s="1"/>
      <c r="K265" s="1"/>
      <c r="L265" s="1"/>
      <c r="M265" s="1"/>
      <c r="N265" s="1"/>
    </row>
    <row r="266" spans="1:14" x14ac:dyDescent="0.25">
      <c r="A266" s="1"/>
      <c r="B266" s="1"/>
      <c r="C266" s="1"/>
      <c r="D266" s="1"/>
      <c r="E266" s="1"/>
      <c r="F266" s="1"/>
      <c r="G266" s="1"/>
      <c r="H266" s="1"/>
      <c r="I266" s="1"/>
      <c r="J266" s="1"/>
      <c r="K266" s="1"/>
      <c r="L266" s="1"/>
      <c r="M266" s="1"/>
      <c r="N266" s="1"/>
    </row>
    <row r="267" spans="1:14" x14ac:dyDescent="0.25">
      <c r="A267" s="1"/>
      <c r="B267" s="1"/>
      <c r="C267" s="1"/>
      <c r="D267" s="1"/>
      <c r="E267" s="1"/>
      <c r="F267" s="1"/>
      <c r="G267" s="1"/>
      <c r="H267" s="1"/>
      <c r="I267" s="1"/>
      <c r="J267" s="1"/>
      <c r="K267" s="1"/>
      <c r="L267" s="1"/>
      <c r="M267" s="1"/>
      <c r="N267" s="1"/>
    </row>
    <row r="268" spans="1:14" x14ac:dyDescent="0.25">
      <c r="A268" s="1"/>
      <c r="B268" s="1"/>
      <c r="C268" s="1"/>
      <c r="D268" s="1"/>
      <c r="E268" s="1"/>
      <c r="F268" s="1"/>
      <c r="G268" s="1"/>
      <c r="H268" s="1"/>
      <c r="I268" s="1"/>
      <c r="J268" s="1"/>
      <c r="K268" s="1"/>
      <c r="L268" s="1"/>
      <c r="M268" s="1"/>
      <c r="N268" s="1"/>
    </row>
    <row r="269" spans="1:14" x14ac:dyDescent="0.25">
      <c r="A269" s="1"/>
      <c r="B269" s="1"/>
      <c r="C269" s="1"/>
      <c r="D269" s="1"/>
      <c r="E269" s="1"/>
      <c r="F269" s="1"/>
      <c r="G269" s="1"/>
      <c r="H269" s="1"/>
      <c r="I269" s="1"/>
      <c r="J269" s="1"/>
      <c r="K269" s="1"/>
      <c r="L269" s="1"/>
      <c r="M269" s="1"/>
      <c r="N269" s="1"/>
    </row>
    <row r="270" spans="1:14" x14ac:dyDescent="0.25">
      <c r="A270" s="1"/>
      <c r="B270" s="1"/>
      <c r="C270" s="1"/>
      <c r="D270" s="1"/>
      <c r="E270" s="1"/>
      <c r="F270" s="1"/>
      <c r="G270" s="1"/>
      <c r="H270" s="1"/>
      <c r="I270" s="1"/>
      <c r="J270" s="1"/>
      <c r="K270" s="1"/>
      <c r="L270" s="1"/>
      <c r="M270" s="1"/>
      <c r="N270" s="1"/>
    </row>
    <row r="271" spans="1:14" x14ac:dyDescent="0.25">
      <c r="A271" s="1"/>
      <c r="B271" s="1"/>
      <c r="C271" s="1"/>
      <c r="D271" s="1"/>
      <c r="E271" s="1"/>
      <c r="F271" s="1"/>
      <c r="G271" s="1"/>
      <c r="H271" s="1"/>
      <c r="I271" s="1"/>
      <c r="J271" s="1"/>
      <c r="K271" s="1"/>
      <c r="L271" s="1"/>
      <c r="M271" s="1"/>
      <c r="N271" s="1"/>
    </row>
    <row r="272" spans="1:14" x14ac:dyDescent="0.25">
      <c r="A272" s="1"/>
      <c r="B272" s="1"/>
      <c r="C272" s="1"/>
      <c r="D272" s="1"/>
      <c r="E272" s="1"/>
      <c r="F272" s="1"/>
      <c r="G272" s="1"/>
      <c r="H272" s="1"/>
      <c r="I272" s="1"/>
      <c r="J272" s="1"/>
      <c r="K272" s="1"/>
      <c r="L272" s="1"/>
      <c r="M272" s="1"/>
      <c r="N272" s="1"/>
    </row>
    <row r="273" spans="1:14" x14ac:dyDescent="0.25">
      <c r="A273" s="1"/>
      <c r="B273" s="1"/>
      <c r="C273" s="1"/>
      <c r="D273" s="1"/>
      <c r="E273" s="1"/>
      <c r="F273" s="1"/>
      <c r="G273" s="1"/>
      <c r="H273" s="1"/>
      <c r="I273" s="1"/>
      <c r="J273" s="1"/>
      <c r="K273" s="1"/>
      <c r="L273" s="1"/>
      <c r="M273" s="1"/>
      <c r="N273" s="1"/>
    </row>
    <row r="274" spans="1:14" x14ac:dyDescent="0.25">
      <c r="A274" s="1"/>
      <c r="B274" s="1"/>
      <c r="C274" s="1"/>
      <c r="D274" s="1"/>
      <c r="E274" s="1"/>
      <c r="F274" s="1"/>
      <c r="G274" s="1"/>
      <c r="H274" s="1"/>
      <c r="I274" s="1"/>
      <c r="J274" s="1"/>
      <c r="K274" s="1"/>
      <c r="L274" s="1"/>
      <c r="M274" s="1"/>
      <c r="N274" s="1"/>
    </row>
    <row r="275" spans="1:14" x14ac:dyDescent="0.25">
      <c r="A275" s="1"/>
      <c r="B275" s="1"/>
      <c r="C275" s="1"/>
      <c r="D275" s="1"/>
      <c r="E275" s="1"/>
      <c r="F275" s="1"/>
      <c r="G275" s="1"/>
      <c r="H275" s="1"/>
      <c r="I275" s="1"/>
      <c r="J275" s="1"/>
      <c r="K275" s="1"/>
      <c r="L275" s="1"/>
      <c r="M275" s="1"/>
      <c r="N275" s="1"/>
    </row>
    <row r="276" spans="1:14" x14ac:dyDescent="0.25">
      <c r="A276" s="1"/>
      <c r="B276" s="1"/>
      <c r="C276" s="1"/>
      <c r="D276" s="1"/>
      <c r="E276" s="1"/>
      <c r="F276" s="1"/>
      <c r="G276" s="1"/>
      <c r="H276" s="1"/>
      <c r="I276" s="1"/>
      <c r="J276" s="1"/>
      <c r="K276" s="1"/>
      <c r="L276" s="1"/>
      <c r="M276" s="1"/>
      <c r="N276" s="1"/>
    </row>
    <row r="277" spans="1:14" x14ac:dyDescent="0.25">
      <c r="A277" s="1"/>
      <c r="B277" s="1"/>
      <c r="C277" s="1"/>
      <c r="D277" s="1"/>
      <c r="E277" s="1"/>
      <c r="F277" s="1"/>
      <c r="G277" s="1"/>
      <c r="H277" s="1"/>
      <c r="I277" s="1"/>
      <c r="J277" s="1"/>
      <c r="K277" s="1"/>
      <c r="L277" s="1"/>
      <c r="M277" s="1"/>
      <c r="N277" s="1"/>
    </row>
    <row r="278" spans="1:14" x14ac:dyDescent="0.25">
      <c r="A278" s="1"/>
      <c r="B278" s="1"/>
      <c r="C278" s="1"/>
      <c r="D278" s="1"/>
      <c r="E278" s="1"/>
      <c r="F278" s="1"/>
      <c r="G278" s="1"/>
      <c r="H278" s="1"/>
      <c r="I278" s="1"/>
      <c r="J278" s="1"/>
      <c r="K278" s="1"/>
      <c r="L278" s="1"/>
      <c r="M278" s="1"/>
      <c r="N278" s="1"/>
    </row>
    <row r="279" spans="1:14" x14ac:dyDescent="0.25">
      <c r="A279" s="1"/>
      <c r="B279" s="1"/>
      <c r="C279" s="1"/>
      <c r="D279" s="1"/>
      <c r="E279" s="1"/>
      <c r="F279" s="1"/>
      <c r="G279" s="1"/>
      <c r="H279" s="1"/>
      <c r="I279" s="1"/>
      <c r="J279" s="1"/>
      <c r="K279" s="1"/>
      <c r="L279" s="1"/>
      <c r="M279" s="1"/>
      <c r="N279" s="1"/>
    </row>
    <row r="280" spans="1:14" x14ac:dyDescent="0.25">
      <c r="A280" s="1"/>
      <c r="B280" s="1"/>
      <c r="C280" s="1"/>
      <c r="D280" s="1"/>
      <c r="E280" s="1"/>
      <c r="F280" s="1"/>
      <c r="G280" s="1"/>
      <c r="H280" s="1"/>
      <c r="I280" s="1"/>
      <c r="J280" s="1"/>
      <c r="K280" s="1"/>
      <c r="L280" s="1"/>
      <c r="M280" s="1"/>
      <c r="N280" s="1"/>
    </row>
    <row r="281" spans="1:14" x14ac:dyDescent="0.25">
      <c r="A281" s="1"/>
      <c r="B281" s="1"/>
      <c r="C281" s="1"/>
      <c r="D281" s="1"/>
      <c r="E281" s="1"/>
      <c r="F281" s="1"/>
      <c r="G281" s="1"/>
      <c r="H281" s="1"/>
      <c r="I281" s="1"/>
      <c r="J281" s="1"/>
      <c r="K281" s="1"/>
      <c r="L281" s="1"/>
      <c r="M281" s="1"/>
      <c r="N281" s="1"/>
    </row>
    <row r="282" spans="1:14" x14ac:dyDescent="0.25">
      <c r="A282" s="1"/>
      <c r="B282" s="1"/>
      <c r="C282" s="1"/>
      <c r="D282" s="1"/>
      <c r="E282" s="1"/>
      <c r="F282" s="1"/>
      <c r="G282" s="1"/>
      <c r="H282" s="1"/>
      <c r="I282" s="1"/>
      <c r="J282" s="1"/>
      <c r="K282" s="1"/>
      <c r="L282" s="1"/>
      <c r="M282" s="1"/>
      <c r="N282" s="1"/>
    </row>
    <row r="283" spans="1:14" x14ac:dyDescent="0.25">
      <c r="A283" s="1"/>
      <c r="B283" s="1"/>
      <c r="C283" s="1"/>
      <c r="D283" s="1"/>
      <c r="E283" s="1"/>
      <c r="F283" s="1"/>
      <c r="G283" s="1"/>
      <c r="H283" s="1"/>
      <c r="I283" s="1"/>
      <c r="J283" s="1"/>
      <c r="K283" s="1"/>
      <c r="L283" s="1"/>
      <c r="M283" s="1"/>
      <c r="N283" s="1"/>
    </row>
    <row r="284" spans="1:14" x14ac:dyDescent="0.25">
      <c r="A284" s="1"/>
      <c r="B284" s="1"/>
      <c r="C284" s="1"/>
      <c r="D284" s="1"/>
      <c r="E284" s="1"/>
      <c r="F284" s="1"/>
      <c r="G284" s="1"/>
      <c r="H284" s="1"/>
      <c r="I284" s="1"/>
      <c r="J284" s="1"/>
      <c r="K284" s="1"/>
      <c r="L284" s="1"/>
      <c r="M284" s="1"/>
      <c r="N284" s="1"/>
    </row>
    <row r="285" spans="1:14" x14ac:dyDescent="0.25">
      <c r="A285" s="1"/>
      <c r="B285" s="1"/>
      <c r="C285" s="1"/>
      <c r="D285" s="1"/>
      <c r="E285" s="1"/>
      <c r="F285" s="1"/>
      <c r="G285" s="1"/>
      <c r="H285" s="1"/>
      <c r="I285" s="1"/>
      <c r="J285" s="1"/>
      <c r="K285" s="1"/>
      <c r="L285" s="1"/>
      <c r="M285" s="1"/>
      <c r="N285" s="1"/>
    </row>
    <row r="286" spans="1:14" x14ac:dyDescent="0.25">
      <c r="A286" s="1"/>
      <c r="B286" s="1"/>
      <c r="C286" s="1"/>
      <c r="D286" s="1"/>
      <c r="E286" s="1"/>
      <c r="F286" s="1"/>
      <c r="G286" s="1"/>
      <c r="H286" s="1"/>
      <c r="I286" s="1"/>
      <c r="J286" s="1"/>
      <c r="K286" s="1"/>
      <c r="L286" s="1"/>
      <c r="M286" s="1"/>
      <c r="N286" s="1"/>
    </row>
    <row r="287" spans="1:14" x14ac:dyDescent="0.25">
      <c r="A287" s="1"/>
      <c r="B287" s="1"/>
      <c r="C287" s="1"/>
      <c r="D287" s="1"/>
      <c r="E287" s="1"/>
      <c r="F287" s="1"/>
      <c r="G287" s="1"/>
      <c r="H287" s="1"/>
      <c r="I287" s="1"/>
      <c r="J287" s="1"/>
      <c r="K287" s="1"/>
      <c r="L287" s="1"/>
      <c r="M287" s="1"/>
      <c r="N287" s="1"/>
    </row>
    <row r="288" spans="1:14" x14ac:dyDescent="0.25">
      <c r="A288" s="1"/>
      <c r="B288" s="1"/>
      <c r="C288" s="1"/>
      <c r="D288" s="1"/>
      <c r="E288" s="1"/>
      <c r="F288" s="1"/>
      <c r="G288" s="1"/>
      <c r="H288" s="1"/>
      <c r="I288" s="1"/>
      <c r="J288" s="1"/>
      <c r="K288" s="1"/>
      <c r="L288" s="1"/>
      <c r="M288" s="1"/>
      <c r="N288" s="1"/>
    </row>
    <row r="289" spans="1:14" x14ac:dyDescent="0.25">
      <c r="A289" s="1"/>
      <c r="B289" s="1"/>
      <c r="C289" s="1"/>
      <c r="D289" s="1"/>
      <c r="E289" s="1"/>
      <c r="F289" s="1"/>
      <c r="G289" s="1"/>
      <c r="H289" s="1"/>
      <c r="I289" s="1"/>
      <c r="J289" s="1"/>
      <c r="K289" s="1"/>
      <c r="L289" s="1"/>
      <c r="M289" s="1"/>
      <c r="N289" s="1"/>
    </row>
    <row r="290" spans="1:14" x14ac:dyDescent="0.25">
      <c r="A290" s="1"/>
      <c r="B290" s="1"/>
      <c r="C290" s="1"/>
      <c r="D290" s="1"/>
      <c r="E290" s="1"/>
      <c r="F290" s="1"/>
      <c r="G290" s="1"/>
      <c r="H290" s="1"/>
      <c r="I290" s="1"/>
      <c r="J290" s="1"/>
      <c r="K290" s="1"/>
      <c r="L290" s="1"/>
      <c r="M290" s="1"/>
      <c r="N290" s="1"/>
    </row>
    <row r="291" spans="1:14" x14ac:dyDescent="0.25">
      <c r="A291" s="1"/>
      <c r="B291" s="1"/>
      <c r="C291" s="1"/>
      <c r="D291" s="1"/>
      <c r="E291" s="1"/>
      <c r="F291" s="1"/>
      <c r="G291" s="1"/>
      <c r="H291" s="1"/>
      <c r="I291" s="1"/>
      <c r="J291" s="1"/>
      <c r="K291" s="1"/>
      <c r="L291" s="1"/>
      <c r="M291" s="1"/>
      <c r="N291" s="1"/>
    </row>
    <row r="292" spans="1:14" x14ac:dyDescent="0.25">
      <c r="A292" s="1"/>
      <c r="B292" s="1"/>
      <c r="C292" s="1"/>
      <c r="D292" s="1"/>
      <c r="E292" s="1"/>
      <c r="F292" s="1"/>
      <c r="G292" s="1"/>
      <c r="H292" s="1"/>
      <c r="I292" s="1"/>
      <c r="J292" s="1"/>
      <c r="K292" s="1"/>
      <c r="L292" s="1"/>
      <c r="M292" s="1"/>
      <c r="N292" s="1"/>
    </row>
    <row r="293" spans="1:14" x14ac:dyDescent="0.25">
      <c r="A293" s="1"/>
      <c r="B293" s="1"/>
      <c r="C293" s="1"/>
      <c r="D293" s="1"/>
      <c r="E293" s="1"/>
      <c r="F293" s="1"/>
      <c r="G293" s="1"/>
      <c r="H293" s="1"/>
      <c r="I293" s="1"/>
      <c r="J293" s="1"/>
      <c r="K293" s="1"/>
      <c r="L293" s="1"/>
      <c r="M293" s="1"/>
      <c r="N293" s="1"/>
    </row>
    <row r="294" spans="1:14" x14ac:dyDescent="0.25">
      <c r="A294" s="1"/>
      <c r="B294" s="1"/>
      <c r="C294" s="1"/>
      <c r="D294" s="1"/>
      <c r="E294" s="1"/>
      <c r="F294" s="1"/>
      <c r="G294" s="1"/>
      <c r="H294" s="1"/>
      <c r="I294" s="1"/>
      <c r="J294" s="1"/>
      <c r="K294" s="1"/>
      <c r="L294" s="1"/>
      <c r="M294" s="1"/>
      <c r="N294" s="1"/>
    </row>
    <row r="295" spans="1:14" x14ac:dyDescent="0.25">
      <c r="A295" s="1"/>
      <c r="B295" s="1"/>
      <c r="C295" s="1"/>
      <c r="D295" s="1"/>
      <c r="E295" s="1"/>
      <c r="F295" s="1"/>
      <c r="G295" s="1"/>
      <c r="H295" s="1"/>
      <c r="I295" s="1"/>
      <c r="J295" s="1"/>
      <c r="K295" s="1"/>
      <c r="L295" s="1"/>
      <c r="M295" s="1"/>
      <c r="N295" s="1"/>
    </row>
    <row r="296" spans="1:14" x14ac:dyDescent="0.25">
      <c r="A296" s="1"/>
      <c r="B296" s="1"/>
      <c r="C296" s="1"/>
      <c r="D296" s="1"/>
      <c r="E296" s="1"/>
      <c r="F296" s="1"/>
      <c r="G296" s="1"/>
      <c r="H296" s="1"/>
      <c r="I296" s="1"/>
      <c r="J296" s="1"/>
      <c r="K296" s="1"/>
      <c r="L296" s="1"/>
      <c r="M296" s="1"/>
      <c r="N296" s="1"/>
    </row>
    <row r="297" spans="1:14" x14ac:dyDescent="0.25">
      <c r="A297" s="1"/>
      <c r="B297" s="1"/>
      <c r="C297" s="1"/>
      <c r="D297" s="1"/>
      <c r="E297" s="1"/>
      <c r="F297" s="1"/>
      <c r="G297" s="1"/>
      <c r="H297" s="1"/>
      <c r="I297" s="1"/>
      <c r="J297" s="1"/>
      <c r="K297" s="1"/>
      <c r="L297" s="1"/>
      <c r="M297" s="1"/>
      <c r="N297" s="1"/>
    </row>
    <row r="298" spans="1:14" x14ac:dyDescent="0.25">
      <c r="A298" s="1"/>
      <c r="B298" s="1"/>
      <c r="C298" s="1"/>
      <c r="D298" s="1"/>
      <c r="E298" s="1"/>
      <c r="F298" s="1"/>
      <c r="G298" s="1"/>
      <c r="H298" s="1"/>
      <c r="I298" s="1"/>
      <c r="J298" s="1"/>
      <c r="K298" s="1"/>
      <c r="L298" s="1"/>
      <c r="M298" s="1"/>
      <c r="N298" s="1"/>
    </row>
    <row r="299" spans="1:14" x14ac:dyDescent="0.25">
      <c r="A299" s="1"/>
      <c r="B299" s="1"/>
      <c r="C299" s="1"/>
      <c r="D299" s="1"/>
      <c r="E299" s="1"/>
      <c r="F299" s="1"/>
      <c r="G299" s="1"/>
      <c r="H299" s="1"/>
      <c r="I299" s="1"/>
      <c r="J299" s="1"/>
      <c r="K299" s="1"/>
      <c r="L299" s="1"/>
      <c r="M299" s="1"/>
      <c r="N299" s="1"/>
    </row>
    <row r="300" spans="1:14" x14ac:dyDescent="0.25">
      <c r="A300" s="1"/>
      <c r="B300" s="1"/>
      <c r="C300" s="1"/>
      <c r="D300" s="1"/>
      <c r="E300" s="1"/>
      <c r="F300" s="1"/>
      <c r="G300" s="1"/>
      <c r="H300" s="1"/>
      <c r="I300" s="1"/>
      <c r="J300" s="1"/>
      <c r="K300" s="1"/>
      <c r="L300" s="1"/>
      <c r="M300" s="1"/>
      <c r="N300" s="1"/>
    </row>
    <row r="301" spans="1:14" x14ac:dyDescent="0.25">
      <c r="A301" s="1"/>
      <c r="B301" s="1"/>
      <c r="C301" s="1"/>
      <c r="D301" s="1"/>
      <c r="E301" s="1"/>
      <c r="F301" s="1"/>
      <c r="G301" s="1"/>
      <c r="H301" s="1"/>
      <c r="I301" s="1"/>
      <c r="J301" s="1"/>
      <c r="K301" s="1"/>
      <c r="L301" s="1"/>
      <c r="M301" s="1"/>
      <c r="N301" s="1"/>
    </row>
    <row r="302" spans="1:14" x14ac:dyDescent="0.25">
      <c r="A302" s="1"/>
      <c r="B302" s="1"/>
      <c r="C302" s="1"/>
      <c r="D302" s="1"/>
      <c r="E302" s="1"/>
      <c r="F302" s="1"/>
      <c r="G302" s="1"/>
      <c r="H302" s="1"/>
      <c r="I302" s="1"/>
      <c r="J302" s="1"/>
      <c r="K302" s="1"/>
      <c r="L302" s="1"/>
      <c r="M302" s="1"/>
      <c r="N302" s="1"/>
    </row>
    <row r="303" spans="1:14" x14ac:dyDescent="0.25">
      <c r="A303" s="1"/>
      <c r="B303" s="1"/>
      <c r="C303" s="1"/>
      <c r="D303" s="1"/>
      <c r="E303" s="1"/>
      <c r="F303" s="1"/>
      <c r="G303" s="1"/>
      <c r="H303" s="1"/>
      <c r="I303" s="1"/>
      <c r="J303" s="1"/>
      <c r="K303" s="1"/>
      <c r="L303" s="1"/>
      <c r="M303" s="1"/>
      <c r="N303" s="1"/>
    </row>
    <row r="304" spans="1:14" x14ac:dyDescent="0.25">
      <c r="A304" s="1"/>
      <c r="B304" s="1"/>
      <c r="C304" s="1"/>
      <c r="D304" s="1"/>
      <c r="E304" s="1"/>
      <c r="F304" s="1"/>
      <c r="G304" s="1"/>
      <c r="H304" s="1"/>
      <c r="I304" s="1"/>
      <c r="J304" s="1"/>
      <c r="K304" s="1"/>
      <c r="L304" s="1"/>
      <c r="M304" s="1"/>
      <c r="N304" s="1"/>
    </row>
    <row r="305" spans="1:14" x14ac:dyDescent="0.25">
      <c r="A305" s="1"/>
      <c r="B305" s="1"/>
      <c r="C305" s="1"/>
      <c r="D305" s="1"/>
      <c r="E305" s="1"/>
      <c r="F305" s="1"/>
      <c r="G305" s="1"/>
      <c r="H305" s="1"/>
      <c r="I305" s="1"/>
      <c r="J305" s="1"/>
      <c r="K305" s="1"/>
      <c r="L305" s="1"/>
      <c r="M305" s="1"/>
      <c r="N305" s="1"/>
    </row>
    <row r="306" spans="1:14" x14ac:dyDescent="0.25">
      <c r="A306" s="1"/>
      <c r="B306" s="1"/>
      <c r="C306" s="1"/>
      <c r="D306" s="1"/>
      <c r="E306" s="1"/>
      <c r="F306" s="1"/>
      <c r="G306" s="1"/>
      <c r="H306" s="1"/>
      <c r="I306" s="1"/>
      <c r="J306" s="1"/>
      <c r="K306" s="1"/>
      <c r="L306" s="1"/>
      <c r="M306" s="1"/>
      <c r="N306" s="1"/>
    </row>
    <row r="307" spans="1:14" x14ac:dyDescent="0.25">
      <c r="A307" s="1"/>
      <c r="B307" s="1"/>
      <c r="C307" s="1"/>
      <c r="D307" s="1"/>
      <c r="E307" s="1"/>
      <c r="F307" s="1"/>
      <c r="G307" s="1"/>
      <c r="H307" s="1"/>
      <c r="I307" s="1"/>
      <c r="J307" s="1"/>
      <c r="K307" s="1"/>
      <c r="L307" s="1"/>
      <c r="M307" s="1"/>
      <c r="N307" s="1"/>
    </row>
    <row r="308" spans="1:14" x14ac:dyDescent="0.25">
      <c r="A308" s="1"/>
      <c r="B308" s="1"/>
      <c r="C308" s="1"/>
      <c r="D308" s="1"/>
      <c r="E308" s="1"/>
      <c r="F308" s="1"/>
      <c r="G308" s="1"/>
      <c r="H308" s="1"/>
      <c r="I308" s="1"/>
      <c r="J308" s="1"/>
      <c r="K308" s="1"/>
      <c r="L308" s="1"/>
      <c r="M308" s="1"/>
      <c r="N308" s="1"/>
    </row>
    <row r="309" spans="1:14" x14ac:dyDescent="0.25">
      <c r="A309" s="1"/>
      <c r="B309" s="1"/>
      <c r="C309" s="1"/>
      <c r="D309" s="1"/>
      <c r="E309" s="1"/>
      <c r="F309" s="1"/>
      <c r="G309" s="1"/>
      <c r="H309" s="1"/>
      <c r="I309" s="1"/>
      <c r="J309" s="1"/>
      <c r="K309" s="1"/>
      <c r="L309" s="1"/>
      <c r="M309" s="1"/>
      <c r="N309" s="1"/>
    </row>
    <row r="310" spans="1:14" x14ac:dyDescent="0.25">
      <c r="A310" s="1"/>
      <c r="B310" s="1"/>
      <c r="C310" s="1"/>
      <c r="D310" s="1"/>
      <c r="E310" s="1"/>
      <c r="F310" s="1"/>
      <c r="G310" s="1"/>
      <c r="H310" s="1"/>
      <c r="I310" s="1"/>
      <c r="J310" s="1"/>
      <c r="K310" s="1"/>
      <c r="L310" s="1"/>
      <c r="M310" s="1"/>
      <c r="N310" s="1"/>
    </row>
    <row r="311" spans="1:14" x14ac:dyDescent="0.25">
      <c r="A311" s="1"/>
      <c r="B311" s="1"/>
      <c r="C311" s="1"/>
      <c r="D311" s="1"/>
      <c r="E311" s="1"/>
      <c r="F311" s="1"/>
      <c r="G311" s="1"/>
      <c r="H311" s="1"/>
      <c r="I311" s="1"/>
      <c r="J311" s="1"/>
      <c r="K311" s="1"/>
      <c r="L311" s="1"/>
      <c r="M311" s="1"/>
      <c r="N311" s="1"/>
    </row>
    <row r="312" spans="1:14" x14ac:dyDescent="0.25">
      <c r="A312" s="1"/>
      <c r="B312" s="1"/>
      <c r="C312" s="1"/>
      <c r="D312" s="1"/>
      <c r="E312" s="1"/>
      <c r="F312" s="1"/>
      <c r="G312" s="1"/>
      <c r="H312" s="1"/>
      <c r="I312" s="1"/>
      <c r="J312" s="1"/>
      <c r="K312" s="1"/>
      <c r="L312" s="1"/>
      <c r="M312" s="1"/>
      <c r="N312" s="1"/>
    </row>
    <row r="313" spans="1:14" x14ac:dyDescent="0.25">
      <c r="A313" s="1"/>
      <c r="B313" s="1"/>
      <c r="C313" s="1"/>
      <c r="D313" s="1"/>
      <c r="E313" s="1"/>
      <c r="F313" s="1"/>
      <c r="G313" s="1"/>
      <c r="H313" s="1"/>
      <c r="I313" s="1"/>
      <c r="J313" s="1"/>
      <c r="K313" s="1"/>
      <c r="L313" s="1"/>
      <c r="M313" s="1"/>
      <c r="N313" s="1"/>
    </row>
    <row r="314" spans="1:14" x14ac:dyDescent="0.25">
      <c r="A314" s="1"/>
      <c r="B314" s="1"/>
      <c r="C314" s="1"/>
      <c r="D314" s="1"/>
      <c r="E314" s="1"/>
      <c r="F314" s="1"/>
      <c r="G314" s="1"/>
      <c r="H314" s="1"/>
      <c r="I314" s="1"/>
      <c r="J314" s="1"/>
      <c r="K314" s="1"/>
      <c r="L314" s="1"/>
      <c r="M314" s="1"/>
      <c r="N314" s="1"/>
    </row>
    <row r="315" spans="1:14" x14ac:dyDescent="0.25">
      <c r="A315" s="1"/>
      <c r="B315" s="1"/>
      <c r="C315" s="1"/>
      <c r="D315" s="1"/>
      <c r="E315" s="1"/>
      <c r="F315" s="1"/>
      <c r="G315" s="1"/>
      <c r="H315" s="1"/>
      <c r="I315" s="1"/>
      <c r="J315" s="1"/>
      <c r="K315" s="1"/>
      <c r="L315" s="1"/>
      <c r="M315" s="1"/>
      <c r="N315" s="1"/>
    </row>
    <row r="316" spans="1:14" x14ac:dyDescent="0.25">
      <c r="A316" s="1"/>
      <c r="B316" s="1"/>
      <c r="C316" s="1"/>
      <c r="D316" s="1"/>
      <c r="E316" s="1"/>
      <c r="F316" s="1"/>
      <c r="G316" s="1"/>
      <c r="H316" s="1"/>
      <c r="I316" s="1"/>
      <c r="J316" s="1"/>
      <c r="K316" s="1"/>
      <c r="L316" s="1"/>
      <c r="M316" s="1"/>
      <c r="N316" s="1"/>
    </row>
    <row r="317" spans="1:14" x14ac:dyDescent="0.25">
      <c r="A317" s="1"/>
      <c r="B317" s="1"/>
      <c r="C317" s="1"/>
      <c r="D317" s="1"/>
      <c r="E317" s="1"/>
      <c r="F317" s="1"/>
      <c r="G317" s="1"/>
      <c r="H317" s="1"/>
      <c r="I317" s="1"/>
      <c r="J317" s="1"/>
      <c r="K317" s="1"/>
      <c r="L317" s="1"/>
      <c r="M317" s="1"/>
      <c r="N317" s="1"/>
    </row>
    <row r="318" spans="1:14" x14ac:dyDescent="0.25">
      <c r="A318" s="1"/>
      <c r="B318" s="1"/>
      <c r="C318" s="1"/>
      <c r="D318" s="1"/>
      <c r="E318" s="1"/>
      <c r="F318" s="1"/>
      <c r="G318" s="1"/>
      <c r="H318" s="1"/>
      <c r="I318" s="1"/>
      <c r="J318" s="1"/>
      <c r="K318" s="1"/>
      <c r="L318" s="1"/>
      <c r="M318" s="1"/>
      <c r="N318" s="1"/>
    </row>
  </sheetData>
  <autoFilter ref="A3:N145">
    <filterColumn colId="6" showButton="0"/>
    <filterColumn colId="7" showButton="0"/>
  </autoFilter>
  <mergeCells count="637">
    <mergeCell ref="A200:B200"/>
    <mergeCell ref="J157:J158"/>
    <mergeCell ref="K157:K158"/>
    <mergeCell ref="N126:N128"/>
    <mergeCell ref="M91:M92"/>
    <mergeCell ref="M94:M107"/>
    <mergeCell ref="J94:J98"/>
    <mergeCell ref="J111:J112"/>
    <mergeCell ref="K111:K112"/>
    <mergeCell ref="N116:N117"/>
    <mergeCell ref="M116:M118"/>
    <mergeCell ref="J126:J128"/>
    <mergeCell ref="M149:M151"/>
    <mergeCell ref="N146:N147"/>
    <mergeCell ref="M137:M138"/>
    <mergeCell ref="M119:M122"/>
    <mergeCell ref="L140:L142"/>
    <mergeCell ref="N140:N142"/>
    <mergeCell ref="M140:M142"/>
    <mergeCell ref="L132:L133"/>
    <mergeCell ref="L134:L136"/>
    <mergeCell ref="L130:L131"/>
    <mergeCell ref="N144:N145"/>
    <mergeCell ref="K116:K117"/>
    <mergeCell ref="L114:L115"/>
    <mergeCell ref="L116:L117"/>
    <mergeCell ref="J99:J107"/>
    <mergeCell ref="L94:L98"/>
    <mergeCell ref="L99:L107"/>
    <mergeCell ref="K94:K98"/>
    <mergeCell ref="K99:K107"/>
    <mergeCell ref="N94:N98"/>
    <mergeCell ref="N99:N107"/>
    <mergeCell ref="M108:M109"/>
    <mergeCell ref="M110:M112"/>
    <mergeCell ref="M113:M115"/>
    <mergeCell ref="N114:N115"/>
    <mergeCell ref="J116:J117"/>
    <mergeCell ref="A66:A68"/>
    <mergeCell ref="B66:B68"/>
    <mergeCell ref="C66:C68"/>
    <mergeCell ref="M64:M65"/>
    <mergeCell ref="M66:M68"/>
    <mergeCell ref="N86:N87"/>
    <mergeCell ref="J88:J89"/>
    <mergeCell ref="N88:N89"/>
    <mergeCell ref="L111:L112"/>
    <mergeCell ref="N111:N112"/>
    <mergeCell ref="M85:M87"/>
    <mergeCell ref="M88:M89"/>
    <mergeCell ref="K86:K87"/>
    <mergeCell ref="J86:J87"/>
    <mergeCell ref="L86:L87"/>
    <mergeCell ref="C81:C83"/>
    <mergeCell ref="D81:D83"/>
    <mergeCell ref="G72:G75"/>
    <mergeCell ref="H72:H75"/>
    <mergeCell ref="B69:B71"/>
    <mergeCell ref="L67:L68"/>
    <mergeCell ref="N67:N68"/>
    <mergeCell ref="N69:N71"/>
    <mergeCell ref="M69:M71"/>
    <mergeCell ref="F66:F68"/>
    <mergeCell ref="M26:M27"/>
    <mergeCell ref="F26:F27"/>
    <mergeCell ref="G26:G27"/>
    <mergeCell ref="H26:H27"/>
    <mergeCell ref="I26:I27"/>
    <mergeCell ref="M22:M25"/>
    <mergeCell ref="G22:G25"/>
    <mergeCell ref="A81:A83"/>
    <mergeCell ref="B81:B83"/>
    <mergeCell ref="A64:A65"/>
    <mergeCell ref="B64:B65"/>
    <mergeCell ref="G81:G83"/>
    <mergeCell ref="A76:N76"/>
    <mergeCell ref="I77:I80"/>
    <mergeCell ref="H77:H80"/>
    <mergeCell ref="G77:G80"/>
    <mergeCell ref="F77:F80"/>
    <mergeCell ref="E77:E80"/>
    <mergeCell ref="N64:N65"/>
    <mergeCell ref="I72:I75"/>
    <mergeCell ref="M72:M75"/>
    <mergeCell ref="M77:M80"/>
    <mergeCell ref="H81:H83"/>
    <mergeCell ref="M81:M83"/>
    <mergeCell ref="N6:N8"/>
    <mergeCell ref="L6:L8"/>
    <mergeCell ref="L9:L13"/>
    <mergeCell ref="K6:K8"/>
    <mergeCell ref="K9:K13"/>
    <mergeCell ref="K14:K15"/>
    <mergeCell ref="L14:L15"/>
    <mergeCell ref="N14:N15"/>
    <mergeCell ref="M14:M15"/>
    <mergeCell ref="N9:N13"/>
    <mergeCell ref="A185:N185"/>
    <mergeCell ref="A187:N187"/>
    <mergeCell ref="A188:A189"/>
    <mergeCell ref="B188:B189"/>
    <mergeCell ref="C188:C189"/>
    <mergeCell ref="D188:D189"/>
    <mergeCell ref="G188:G189"/>
    <mergeCell ref="H188:H189"/>
    <mergeCell ref="I188:I189"/>
    <mergeCell ref="M188:M189"/>
    <mergeCell ref="F188:F189"/>
    <mergeCell ref="E188:E189"/>
    <mergeCell ref="D172:D176"/>
    <mergeCell ref="E172:E176"/>
    <mergeCell ref="F172:F176"/>
    <mergeCell ref="I177:I180"/>
    <mergeCell ref="M177:M180"/>
    <mergeCell ref="M181:M184"/>
    <mergeCell ref="A177:A180"/>
    <mergeCell ref="B177:B180"/>
    <mergeCell ref="C177:C180"/>
    <mergeCell ref="G177:G180"/>
    <mergeCell ref="H177:H180"/>
    <mergeCell ref="G172:G176"/>
    <mergeCell ref="A181:A184"/>
    <mergeCell ref="B181:B184"/>
    <mergeCell ref="C181:C184"/>
    <mergeCell ref="D181:D184"/>
    <mergeCell ref="F181:F184"/>
    <mergeCell ref="G181:G184"/>
    <mergeCell ref="H181:H184"/>
    <mergeCell ref="E181:E184"/>
    <mergeCell ref="F168:F170"/>
    <mergeCell ref="M194:M195"/>
    <mergeCell ref="A194:A195"/>
    <mergeCell ref="B194:B195"/>
    <mergeCell ref="C194:C195"/>
    <mergeCell ref="D194:D195"/>
    <mergeCell ref="E194:E195"/>
    <mergeCell ref="G194:G195"/>
    <mergeCell ref="H194:H195"/>
    <mergeCell ref="I194:I195"/>
    <mergeCell ref="F194:F195"/>
    <mergeCell ref="A192:N192"/>
    <mergeCell ref="A190:A191"/>
    <mergeCell ref="B190:B191"/>
    <mergeCell ref="C190:C191"/>
    <mergeCell ref="D190:D191"/>
    <mergeCell ref="E190:E191"/>
    <mergeCell ref="G190:G191"/>
    <mergeCell ref="H190:H191"/>
    <mergeCell ref="I190:I191"/>
    <mergeCell ref="M190:M191"/>
    <mergeCell ref="I181:I184"/>
    <mergeCell ref="F190:F191"/>
    <mergeCell ref="M172:M176"/>
    <mergeCell ref="A171:N171"/>
    <mergeCell ref="A172:A176"/>
    <mergeCell ref="B172:B176"/>
    <mergeCell ref="C172:C176"/>
    <mergeCell ref="A164:N164"/>
    <mergeCell ref="A165:A167"/>
    <mergeCell ref="B165:B167"/>
    <mergeCell ref="C165:C167"/>
    <mergeCell ref="D165:D167"/>
    <mergeCell ref="G165:G167"/>
    <mergeCell ref="H165:H167"/>
    <mergeCell ref="I165:I167"/>
    <mergeCell ref="M165:M167"/>
    <mergeCell ref="E165:E167"/>
    <mergeCell ref="F165:F167"/>
    <mergeCell ref="A168:A170"/>
    <mergeCell ref="B168:B170"/>
    <mergeCell ref="C168:C170"/>
    <mergeCell ref="D168:D170"/>
    <mergeCell ref="G168:G170"/>
    <mergeCell ref="H168:H170"/>
    <mergeCell ref="I168:I170"/>
    <mergeCell ref="M168:M170"/>
    <mergeCell ref="E168:E170"/>
    <mergeCell ref="G157:G158"/>
    <mergeCell ref="H157:H158"/>
    <mergeCell ref="I157:I158"/>
    <mergeCell ref="L159:L160"/>
    <mergeCell ref="M159:M160"/>
    <mergeCell ref="N159:N160"/>
    <mergeCell ref="A159:A160"/>
    <mergeCell ref="B159:B160"/>
    <mergeCell ref="C159:C160"/>
    <mergeCell ref="D159:D160"/>
    <mergeCell ref="G159:G160"/>
    <mergeCell ref="H159:H160"/>
    <mergeCell ref="I159:I160"/>
    <mergeCell ref="J159:J160"/>
    <mergeCell ref="K159:K160"/>
    <mergeCell ref="E159:E160"/>
    <mergeCell ref="F159:F160"/>
    <mergeCell ref="M157:M158"/>
    <mergeCell ref="A157:A158"/>
    <mergeCell ref="B157:B158"/>
    <mergeCell ref="C157:C158"/>
    <mergeCell ref="D157:D158"/>
    <mergeCell ref="N157:N158"/>
    <mergeCell ref="L157:L158"/>
    <mergeCell ref="A152:A153"/>
    <mergeCell ref="B152:B153"/>
    <mergeCell ref="C152:C153"/>
    <mergeCell ref="D152:D153"/>
    <mergeCell ref="E152:E153"/>
    <mergeCell ref="G152:G153"/>
    <mergeCell ref="H152:H153"/>
    <mergeCell ref="I152:I153"/>
    <mergeCell ref="M152:M153"/>
    <mergeCell ref="F152:F153"/>
    <mergeCell ref="A149:A151"/>
    <mergeCell ref="B149:B151"/>
    <mergeCell ref="C149:C151"/>
    <mergeCell ref="D149:D151"/>
    <mergeCell ref="G149:G151"/>
    <mergeCell ref="H149:H151"/>
    <mergeCell ref="I149:I151"/>
    <mergeCell ref="L146:L147"/>
    <mergeCell ref="M146:M147"/>
    <mergeCell ref="A146:A147"/>
    <mergeCell ref="B146:B147"/>
    <mergeCell ref="C146:C147"/>
    <mergeCell ref="D146:D147"/>
    <mergeCell ref="G146:G147"/>
    <mergeCell ref="H146:H147"/>
    <mergeCell ref="I146:I147"/>
    <mergeCell ref="J146:J147"/>
    <mergeCell ref="K146:K147"/>
    <mergeCell ref="E146:E147"/>
    <mergeCell ref="F146:F147"/>
    <mergeCell ref="E149:E151"/>
    <mergeCell ref="F149:F151"/>
    <mergeCell ref="D46:D47"/>
    <mergeCell ref="E46:E47"/>
    <mergeCell ref="A144:A145"/>
    <mergeCell ref="B144:B145"/>
    <mergeCell ref="C144:C145"/>
    <mergeCell ref="D144:D145"/>
    <mergeCell ref="G144:G145"/>
    <mergeCell ref="H144:H145"/>
    <mergeCell ref="E69:E71"/>
    <mergeCell ref="A108:A109"/>
    <mergeCell ref="F137:F138"/>
    <mergeCell ref="G137:G138"/>
    <mergeCell ref="H137:H138"/>
    <mergeCell ref="C77:C80"/>
    <mergeCell ref="B77:B80"/>
    <mergeCell ref="A77:A80"/>
    <mergeCell ref="E81:E83"/>
    <mergeCell ref="F81:F83"/>
    <mergeCell ref="A72:A75"/>
    <mergeCell ref="B72:B75"/>
    <mergeCell ref="C72:C75"/>
    <mergeCell ref="D72:D75"/>
    <mergeCell ref="E72:E75"/>
    <mergeCell ref="F72:F75"/>
    <mergeCell ref="A39:A40"/>
    <mergeCell ref="B39:B40"/>
    <mergeCell ref="C39:C40"/>
    <mergeCell ref="D39:D40"/>
    <mergeCell ref="D37:D38"/>
    <mergeCell ref="H37:H38"/>
    <mergeCell ref="I37:I38"/>
    <mergeCell ref="G37:G38"/>
    <mergeCell ref="A37:A38"/>
    <mergeCell ref="B37:B38"/>
    <mergeCell ref="A140:A142"/>
    <mergeCell ref="B140:B142"/>
    <mergeCell ref="C140:C142"/>
    <mergeCell ref="D140:D142"/>
    <mergeCell ref="A91:A92"/>
    <mergeCell ref="B91:B92"/>
    <mergeCell ref="C91:C92"/>
    <mergeCell ref="D91:D92"/>
    <mergeCell ref="A137:A138"/>
    <mergeCell ref="B137:B138"/>
    <mergeCell ref="C137:C138"/>
    <mergeCell ref="A93:N93"/>
    <mergeCell ref="E91:E92"/>
    <mergeCell ref="C94:C107"/>
    <mergeCell ref="D94:D107"/>
    <mergeCell ref="G91:G92"/>
    <mergeCell ref="H91:H92"/>
    <mergeCell ref="E94:E107"/>
    <mergeCell ref="G94:G107"/>
    <mergeCell ref="H94:H107"/>
    <mergeCell ref="A94:A107"/>
    <mergeCell ref="B94:B107"/>
    <mergeCell ref="F91:F92"/>
    <mergeCell ref="G108:G109"/>
    <mergeCell ref="C62:C63"/>
    <mergeCell ref="D62:D63"/>
    <mergeCell ref="K69:K71"/>
    <mergeCell ref="L69:L71"/>
    <mergeCell ref="F69:F71"/>
    <mergeCell ref="F64:F65"/>
    <mergeCell ref="A49:A50"/>
    <mergeCell ref="B49:B50"/>
    <mergeCell ref="C49:C50"/>
    <mergeCell ref="D49:D50"/>
    <mergeCell ref="E49:E50"/>
    <mergeCell ref="F49:F50"/>
    <mergeCell ref="H64:H65"/>
    <mergeCell ref="I64:I65"/>
    <mergeCell ref="J64:J65"/>
    <mergeCell ref="K64:K65"/>
    <mergeCell ref="L64:L65"/>
    <mergeCell ref="A69:A71"/>
    <mergeCell ref="K67:K68"/>
    <mergeCell ref="C69:C71"/>
    <mergeCell ref="G69:G71"/>
    <mergeCell ref="H69:H71"/>
    <mergeCell ref="D69:D71"/>
    <mergeCell ref="C64:C65"/>
    <mergeCell ref="I137:I138"/>
    <mergeCell ref="J134:J136"/>
    <mergeCell ref="D130:D136"/>
    <mergeCell ref="E130:E136"/>
    <mergeCell ref="D137:D138"/>
    <mergeCell ref="E137:E138"/>
    <mergeCell ref="F130:F136"/>
    <mergeCell ref="D64:D65"/>
    <mergeCell ref="D66:D68"/>
    <mergeCell ref="E66:E68"/>
    <mergeCell ref="E64:E65"/>
    <mergeCell ref="G66:G68"/>
    <mergeCell ref="H66:H68"/>
    <mergeCell ref="I66:I68"/>
    <mergeCell ref="J67:J68"/>
    <mergeCell ref="G130:G136"/>
    <mergeCell ref="H130:H136"/>
    <mergeCell ref="I130:I136"/>
    <mergeCell ref="J130:J131"/>
    <mergeCell ref="J132:J133"/>
    <mergeCell ref="I81:I83"/>
    <mergeCell ref="G64:G65"/>
    <mergeCell ref="I69:I71"/>
    <mergeCell ref="J69:J71"/>
    <mergeCell ref="M62:M63"/>
    <mergeCell ref="G49:G50"/>
    <mergeCell ref="H49:H50"/>
    <mergeCell ref="I49:I50"/>
    <mergeCell ref="M49:M50"/>
    <mergeCell ref="G62:G63"/>
    <mergeCell ref="H62:H63"/>
    <mergeCell ref="M43:M44"/>
    <mergeCell ref="G39:G40"/>
    <mergeCell ref="A45:N45"/>
    <mergeCell ref="I39:I40"/>
    <mergeCell ref="M39:M40"/>
    <mergeCell ref="H39:H40"/>
    <mergeCell ref="C41:C42"/>
    <mergeCell ref="D41:D42"/>
    <mergeCell ref="G41:G42"/>
    <mergeCell ref="H41:H42"/>
    <mergeCell ref="I41:I42"/>
    <mergeCell ref="E43:E44"/>
    <mergeCell ref="F43:F44"/>
    <mergeCell ref="A54:N54"/>
    <mergeCell ref="A43:A44"/>
    <mergeCell ref="B43:B44"/>
    <mergeCell ref="C43:C44"/>
    <mergeCell ref="D6:D13"/>
    <mergeCell ref="E6:E13"/>
    <mergeCell ref="M6:M13"/>
    <mergeCell ref="B19:B21"/>
    <mergeCell ref="C19:C21"/>
    <mergeCell ref="D19:D21"/>
    <mergeCell ref="E19:E21"/>
    <mergeCell ref="F19:F21"/>
    <mergeCell ref="F6:F13"/>
    <mergeCell ref="J9:J13"/>
    <mergeCell ref="J6:J8"/>
    <mergeCell ref="M19:M21"/>
    <mergeCell ref="C16:C17"/>
    <mergeCell ref="D16:D17"/>
    <mergeCell ref="E16:E17"/>
    <mergeCell ref="F16:F17"/>
    <mergeCell ref="G16:G17"/>
    <mergeCell ref="H16:H17"/>
    <mergeCell ref="E14:E15"/>
    <mergeCell ref="I14:I15"/>
    <mergeCell ref="J14:J15"/>
    <mergeCell ref="G6:G13"/>
    <mergeCell ref="G14:G15"/>
    <mergeCell ref="I19:I21"/>
    <mergeCell ref="D14:D15"/>
    <mergeCell ref="G19:G21"/>
    <mergeCell ref="H19:H21"/>
    <mergeCell ref="M28:M29"/>
    <mergeCell ref="G31:G32"/>
    <mergeCell ref="C22:C25"/>
    <mergeCell ref="A30:N30"/>
    <mergeCell ref="A31:A32"/>
    <mergeCell ref="B31:B32"/>
    <mergeCell ref="C31:C32"/>
    <mergeCell ref="G28:G29"/>
    <mergeCell ref="H31:H32"/>
    <mergeCell ref="I31:I32"/>
    <mergeCell ref="M31:M32"/>
    <mergeCell ref="I16:I17"/>
    <mergeCell ref="A28:A29"/>
    <mergeCell ref="B28:B29"/>
    <mergeCell ref="C28:C29"/>
    <mergeCell ref="D22:D25"/>
    <mergeCell ref="E22:E25"/>
    <mergeCell ref="F22:F25"/>
    <mergeCell ref="A19:A21"/>
    <mergeCell ref="D31:D32"/>
    <mergeCell ref="E31:E32"/>
    <mergeCell ref="A6:A13"/>
    <mergeCell ref="B6:B13"/>
    <mergeCell ref="D3:D4"/>
    <mergeCell ref="E3:E4"/>
    <mergeCell ref="F3:F4"/>
    <mergeCell ref="I46:I47"/>
    <mergeCell ref="M46:M47"/>
    <mergeCell ref="A60:A61"/>
    <mergeCell ref="A18:N18"/>
    <mergeCell ref="C6:C13"/>
    <mergeCell ref="B22:B25"/>
    <mergeCell ref="F14:F15"/>
    <mergeCell ref="H6:H13"/>
    <mergeCell ref="I6:I13"/>
    <mergeCell ref="H14:H15"/>
    <mergeCell ref="F28:F29"/>
    <mergeCell ref="F31:F32"/>
    <mergeCell ref="A36:N36"/>
    <mergeCell ref="M16:M17"/>
    <mergeCell ref="A16:A17"/>
    <mergeCell ref="B16:B17"/>
    <mergeCell ref="A14:A15"/>
    <mergeCell ref="B14:B15"/>
    <mergeCell ref="C14:C15"/>
    <mergeCell ref="G3:I3"/>
    <mergeCell ref="J3:J4"/>
    <mergeCell ref="K3:K4"/>
    <mergeCell ref="A1:N1"/>
    <mergeCell ref="L3:L4"/>
    <mergeCell ref="M3:M4"/>
    <mergeCell ref="N3:N4"/>
    <mergeCell ref="A5:N5"/>
    <mergeCell ref="A3:A4"/>
    <mergeCell ref="B3:B4"/>
    <mergeCell ref="C3:C4"/>
    <mergeCell ref="A22:A25"/>
    <mergeCell ref="D28:D29"/>
    <mergeCell ref="E28:E29"/>
    <mergeCell ref="I62:I63"/>
    <mergeCell ref="E60:E61"/>
    <mergeCell ref="F60:F61"/>
    <mergeCell ref="E62:E63"/>
    <mergeCell ref="F62:F63"/>
    <mergeCell ref="F39:F40"/>
    <mergeCell ref="F41:F42"/>
    <mergeCell ref="A26:A27"/>
    <mergeCell ref="B26:B27"/>
    <mergeCell ref="C26:C27"/>
    <mergeCell ref="D26:D27"/>
    <mergeCell ref="E26:E27"/>
    <mergeCell ref="G43:G44"/>
    <mergeCell ref="H43:H44"/>
    <mergeCell ref="I43:I44"/>
    <mergeCell ref="A41:A42"/>
    <mergeCell ref="B41:B42"/>
    <mergeCell ref="A62:A63"/>
    <mergeCell ref="B62:B63"/>
    <mergeCell ref="D43:D44"/>
    <mergeCell ref="B46:B47"/>
    <mergeCell ref="D85:D87"/>
    <mergeCell ref="E85:E87"/>
    <mergeCell ref="F85:F87"/>
    <mergeCell ref="G85:G87"/>
    <mergeCell ref="H85:H87"/>
    <mergeCell ref="I85:I87"/>
    <mergeCell ref="H22:H25"/>
    <mergeCell ref="I22:I25"/>
    <mergeCell ref="H28:H29"/>
    <mergeCell ref="I28:I29"/>
    <mergeCell ref="D77:D80"/>
    <mergeCell ref="F46:F47"/>
    <mergeCell ref="E37:E38"/>
    <mergeCell ref="F37:F38"/>
    <mergeCell ref="A34:N34"/>
    <mergeCell ref="M37:M38"/>
    <mergeCell ref="E39:E40"/>
    <mergeCell ref="E41:E42"/>
    <mergeCell ref="G46:G47"/>
    <mergeCell ref="H46:H47"/>
    <mergeCell ref="A46:A47"/>
    <mergeCell ref="C37:C38"/>
    <mergeCell ref="C46:C47"/>
    <mergeCell ref="M41:M42"/>
    <mergeCell ref="C110:C112"/>
    <mergeCell ref="D110:D112"/>
    <mergeCell ref="G110:G112"/>
    <mergeCell ref="H110:H112"/>
    <mergeCell ref="I110:I112"/>
    <mergeCell ref="F108:F109"/>
    <mergeCell ref="E110:E112"/>
    <mergeCell ref="F110:F112"/>
    <mergeCell ref="A88:A89"/>
    <mergeCell ref="B88:B89"/>
    <mergeCell ref="C88:C89"/>
    <mergeCell ref="D88:D89"/>
    <mergeCell ref="E88:E89"/>
    <mergeCell ref="F88:F89"/>
    <mergeCell ref="B108:B109"/>
    <mergeCell ref="C108:C109"/>
    <mergeCell ref="D108:D109"/>
    <mergeCell ref="E108:E109"/>
    <mergeCell ref="F94:F107"/>
    <mergeCell ref="G88:G89"/>
    <mergeCell ref="I88:I89"/>
    <mergeCell ref="H88:H89"/>
    <mergeCell ref="A90:N90"/>
    <mergeCell ref="A48:N48"/>
    <mergeCell ref="A51:N51"/>
    <mergeCell ref="M55:M59"/>
    <mergeCell ref="A126:A128"/>
    <mergeCell ref="B126:B128"/>
    <mergeCell ref="K126:K128"/>
    <mergeCell ref="L126:L128"/>
    <mergeCell ref="M126:M128"/>
    <mergeCell ref="A161:N161"/>
    <mergeCell ref="K130:K131"/>
    <mergeCell ref="K132:K133"/>
    <mergeCell ref="K134:K136"/>
    <mergeCell ref="N130:N131"/>
    <mergeCell ref="N132:N135"/>
    <mergeCell ref="M130:M136"/>
    <mergeCell ref="A148:N148"/>
    <mergeCell ref="A130:A136"/>
    <mergeCell ref="B130:B136"/>
    <mergeCell ref="C130:C136"/>
    <mergeCell ref="A154:N154"/>
    <mergeCell ref="A143:N143"/>
    <mergeCell ref="A129:N129"/>
    <mergeCell ref="A139:N139"/>
    <mergeCell ref="G126:G128"/>
    <mergeCell ref="E113:E115"/>
    <mergeCell ref="F113:F115"/>
    <mergeCell ref="E116:E118"/>
    <mergeCell ref="I116:I118"/>
    <mergeCell ref="A84:N84"/>
    <mergeCell ref="B60:B61"/>
    <mergeCell ref="C60:C61"/>
    <mergeCell ref="D60:D61"/>
    <mergeCell ref="G60:G61"/>
    <mergeCell ref="H60:H61"/>
    <mergeCell ref="I60:I61"/>
    <mergeCell ref="M60:M61"/>
    <mergeCell ref="A113:A115"/>
    <mergeCell ref="B113:B115"/>
    <mergeCell ref="C113:C115"/>
    <mergeCell ref="D113:D115"/>
    <mergeCell ref="G113:G115"/>
    <mergeCell ref="H113:H115"/>
    <mergeCell ref="A116:A118"/>
    <mergeCell ref="B116:B118"/>
    <mergeCell ref="C116:C118"/>
    <mergeCell ref="D116:D118"/>
    <mergeCell ref="A110:A112"/>
    <mergeCell ref="B110:B112"/>
    <mergeCell ref="L144:L145"/>
    <mergeCell ref="M144:M145"/>
    <mergeCell ref="E140:E142"/>
    <mergeCell ref="E144:E145"/>
    <mergeCell ref="F144:F145"/>
    <mergeCell ref="I144:I145"/>
    <mergeCell ref="J144:J145"/>
    <mergeCell ref="K144:K145"/>
    <mergeCell ref="I113:I115"/>
    <mergeCell ref="J114:J115"/>
    <mergeCell ref="K114:K115"/>
    <mergeCell ref="H126:H128"/>
    <mergeCell ref="I126:I128"/>
    <mergeCell ref="K140:K142"/>
    <mergeCell ref="G124:G125"/>
    <mergeCell ref="H124:H125"/>
    <mergeCell ref="I124:I125"/>
    <mergeCell ref="M124:M125"/>
    <mergeCell ref="F119:F122"/>
    <mergeCell ref="G119:G122"/>
    <mergeCell ref="H119:H122"/>
    <mergeCell ref="I119:I122"/>
    <mergeCell ref="E119:E122"/>
    <mergeCell ref="E124:E125"/>
    <mergeCell ref="C85:C87"/>
    <mergeCell ref="G140:G142"/>
    <mergeCell ref="H140:H142"/>
    <mergeCell ref="I140:I142"/>
    <mergeCell ref="J140:J142"/>
    <mergeCell ref="A124:A125"/>
    <mergeCell ref="B124:B125"/>
    <mergeCell ref="A119:A122"/>
    <mergeCell ref="B119:B122"/>
    <mergeCell ref="C119:C122"/>
    <mergeCell ref="D119:D122"/>
    <mergeCell ref="C124:C125"/>
    <mergeCell ref="D124:D125"/>
    <mergeCell ref="F124:F125"/>
    <mergeCell ref="A123:N123"/>
    <mergeCell ref="G116:G118"/>
    <mergeCell ref="H116:H118"/>
    <mergeCell ref="F116:F118"/>
    <mergeCell ref="H108:H109"/>
    <mergeCell ref="I108:I109"/>
    <mergeCell ref="I94:I107"/>
    <mergeCell ref="I91:I92"/>
    <mergeCell ref="K88:K89"/>
    <mergeCell ref="L88:L89"/>
    <mergeCell ref="F157:F158"/>
    <mergeCell ref="E157:E158"/>
    <mergeCell ref="F140:F142"/>
    <mergeCell ref="A196:N196"/>
    <mergeCell ref="H172:H176"/>
    <mergeCell ref="I172:I176"/>
    <mergeCell ref="A55:A59"/>
    <mergeCell ref="B55:B59"/>
    <mergeCell ref="C55:C59"/>
    <mergeCell ref="D55:D59"/>
    <mergeCell ref="E55:E59"/>
    <mergeCell ref="F55:F59"/>
    <mergeCell ref="G55:G59"/>
    <mergeCell ref="H55:H59"/>
    <mergeCell ref="I55:I59"/>
    <mergeCell ref="C126:C128"/>
    <mergeCell ref="D126:D128"/>
    <mergeCell ref="E126:E128"/>
    <mergeCell ref="F126:F128"/>
    <mergeCell ref="D177:D180"/>
    <mergeCell ref="E177:E180"/>
    <mergeCell ref="F177:F180"/>
    <mergeCell ref="A85:A87"/>
    <mergeCell ref="B85:B87"/>
  </mergeCells>
  <pageMargins left="0.78740157480314965" right="0.39370078740157483" top="0.78740157480314965" bottom="0.39370078740157483" header="0.31496062992125984" footer="0.31496062992125984"/>
  <pageSetup paperSize="9" scale="43" fitToHeight="0" orientation="landscape" r:id="rId1"/>
  <headerFooter differentFirst="1">
    <oddHeader xml:space="preserve">&amp;C&amp;"Times New Roman,обычный"&amp;P&amp;R&amp;"Times New Roman,обычный"
Продовження додатка </oddHeader>
    <firstHeader>&amp;R&amp;"Times New Roman,обычный"
Додаток до Антикорупційної програми Запорізької обласної державної (військової) адміністрації на 2024-2026 роки</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Аркуш1</vt:lpstr>
      <vt:lpstr>Аркуш1!Область_печати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Шпинева Олена (shpinevao)</cp:lastModifiedBy>
  <cp:lastPrinted>2024-05-22T05:43:34Z</cp:lastPrinted>
  <dcterms:created xsi:type="dcterms:W3CDTF">2023-03-27T08:18:12Z</dcterms:created>
  <dcterms:modified xsi:type="dcterms:W3CDTF">2024-05-22T05:46:24Z</dcterms:modified>
</cp:coreProperties>
</file>